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QĐ của BHXH" sheetId="1" r:id="rId1"/>
    <sheet name="KBH K57, 55LT ( đợt 1)" sheetId="2" r:id="rId2"/>
  </sheets>
  <definedNames/>
  <calcPr fullCalcOnLoad="1"/>
</workbook>
</file>

<file path=xl/sharedStrings.xml><?xml version="1.0" encoding="utf-8"?>
<sst xmlns="http://schemas.openxmlformats.org/spreadsheetml/2006/main" count="2041" uniqueCount="949">
  <si>
    <t>165TDV400233</t>
  </si>
  <si>
    <t>165TDV600009</t>
  </si>
  <si>
    <t>Ghi chú</t>
  </si>
  <si>
    <t>HỒ THỊ HẰNG</t>
  </si>
  <si>
    <t>KIM THỊ HIẾU KIÊNG</t>
  </si>
  <si>
    <t>165TDV600028</t>
  </si>
  <si>
    <t>LƯƠNG THỊ QUỲNH TRANG</t>
  </si>
  <si>
    <t>165TDV600030</t>
  </si>
  <si>
    <t>THÁI THỊ TÂM</t>
  </si>
  <si>
    <t>26/02/1997</t>
  </si>
  <si>
    <t>165TDV600035</t>
  </si>
  <si>
    <t>VI THỊ HIỀN</t>
  </si>
  <si>
    <t>165TDV600036</t>
  </si>
  <si>
    <t>165D22020100045</t>
  </si>
  <si>
    <t>LÊ THỊ NGỌC ÁNH</t>
  </si>
  <si>
    <t>05/09/1997</t>
  </si>
  <si>
    <t>165D14023100015</t>
  </si>
  <si>
    <t>TRƯƠNG THỊ VINH</t>
  </si>
  <si>
    <t>17/05/1997</t>
  </si>
  <si>
    <t>165D22020100048</t>
  </si>
  <si>
    <t>LƯƠNG THỊ DOAN</t>
  </si>
  <si>
    <t>165TDV300003</t>
  </si>
  <si>
    <t>08/05/1998</t>
  </si>
  <si>
    <t>15/07/1998</t>
  </si>
  <si>
    <t>LÔ THỊ NGỌC LAN</t>
  </si>
  <si>
    <t>165TDV610392</t>
  </si>
  <si>
    <t>HOÀNG MẠNH THẮNG</t>
  </si>
  <si>
    <t>165TDV200465</t>
  </si>
  <si>
    <t>PHAN THỊ HƯỜNG</t>
  </si>
  <si>
    <t>165TDV400599</t>
  </si>
  <si>
    <t>165D14020100172</t>
  </si>
  <si>
    <t>NGUYỄN ĐÌNH KHANG</t>
  </si>
  <si>
    <t>24/10/1997</t>
  </si>
  <si>
    <t>165TDV200431</t>
  </si>
  <si>
    <t>CHU THANH TOÀN</t>
  </si>
  <si>
    <t>165TDV200443</t>
  </si>
  <si>
    <t>TRẦN THÙY SƯƠNG</t>
  </si>
  <si>
    <t>06/05/1997</t>
  </si>
  <si>
    <t>165TDV200049</t>
  </si>
  <si>
    <t>TRẦN THỊ NGỌC DIỆP</t>
  </si>
  <si>
    <t>165TDV600264</t>
  </si>
  <si>
    <t>VÕ QUANG TRƯỜNG</t>
  </si>
  <si>
    <t>165TDV200087</t>
  </si>
  <si>
    <t>165D14020100189</t>
  </si>
  <si>
    <t>NGUYỄN THỊ CẨM LY</t>
  </si>
  <si>
    <t>165D14020100193</t>
  </si>
  <si>
    <t>NGÂN THỊ TRANG</t>
  </si>
  <si>
    <t>165D14020100194</t>
  </si>
  <si>
    <t>LƯƠNG THỊ DẦN</t>
  </si>
  <si>
    <t>165TDV200380</t>
  </si>
  <si>
    <t>LỮ THANH DŨNG</t>
  </si>
  <si>
    <t>165TDV600328</t>
  </si>
  <si>
    <t>165D14020100168</t>
  </si>
  <si>
    <t>03/07/1997</t>
  </si>
  <si>
    <t>165TDV400046</t>
  </si>
  <si>
    <t xml:space="preserve"> </t>
  </si>
  <si>
    <t>Số: 01 tháng 10 năm 2016</t>
  </si>
  <si>
    <t xml:space="preserve">                         PHÒNG KH-TC</t>
  </si>
  <si>
    <t>ĐẬU THỊ MAI</t>
  </si>
  <si>
    <t>165TDV500126</t>
  </si>
  <si>
    <t>165TDV500128</t>
  </si>
  <si>
    <t>15/03/1998</t>
  </si>
  <si>
    <t>15/01/1998</t>
  </si>
  <si>
    <t>29/10/1998</t>
  </si>
  <si>
    <t>05/03/1997</t>
  </si>
  <si>
    <t>165D14020100001</t>
  </si>
  <si>
    <t>LÊ THỊ THÙY TRANG</t>
  </si>
  <si>
    <t>165TDV500145</t>
  </si>
  <si>
    <t>HOÀNG THÀNH ĐẠT</t>
  </si>
  <si>
    <t>22/12/1997</t>
  </si>
  <si>
    <t>165TDV500146</t>
  </si>
  <si>
    <t>LÊ THỊ NHÀN</t>
  </si>
  <si>
    <t>10/03/1997</t>
  </si>
  <si>
    <t>165TDV500077</t>
  </si>
  <si>
    <t>VÕ THỊ THÚY</t>
  </si>
  <si>
    <t>165TDV500082</t>
  </si>
  <si>
    <t>165TDV400496</t>
  </si>
  <si>
    <t>01/10/1998</t>
  </si>
  <si>
    <t>02/02/1998</t>
  </si>
  <si>
    <t>22/02/1998</t>
  </si>
  <si>
    <t>15/04/1998</t>
  </si>
  <si>
    <t>06/03/1998</t>
  </si>
  <si>
    <t>PHAN THỊ THẢO</t>
  </si>
  <si>
    <t>PHAN THỊ VÂN</t>
  </si>
  <si>
    <t>05/10/1997</t>
  </si>
  <si>
    <t>165TDV100113</t>
  </si>
  <si>
    <t>NGUYỄN THỊ THẢO</t>
  </si>
  <si>
    <t>15/05/1998</t>
  </si>
  <si>
    <t>NGUYỄN THỊ HỒNG HẠNH</t>
  </si>
  <si>
    <t>08/08/1998</t>
  </si>
  <si>
    <t>04/06/1998</t>
  </si>
  <si>
    <t>05/08/1998</t>
  </si>
  <si>
    <t>25/07/1997</t>
  </si>
  <si>
    <t>NGUYỄN MINH TUẤN</t>
  </si>
  <si>
    <t>165TDV500139</t>
  </si>
  <si>
    <t>NGUYỄN THỊ KIM DUNG</t>
  </si>
  <si>
    <t>165TDV500140</t>
  </si>
  <si>
    <t>04/12/1992</t>
  </si>
  <si>
    <t>K55LT Kế toán</t>
  </si>
  <si>
    <t>165D3403015001</t>
  </si>
  <si>
    <t>K55LT KT Xây dựng</t>
  </si>
  <si>
    <t>165D5802085001</t>
  </si>
  <si>
    <t>165D5802085002</t>
  </si>
  <si>
    <t>Nam (2)</t>
  </si>
  <si>
    <t xml:space="preserve">tháng </t>
  </si>
  <si>
    <t xml:space="preserve">CỘNG </t>
  </si>
  <si>
    <t>11/09/1997</t>
  </si>
  <si>
    <t>VI THỊ QUỲNH</t>
  </si>
  <si>
    <t>165TDV600161</t>
  </si>
  <si>
    <t>HỒ THỊ HOÀI</t>
  </si>
  <si>
    <t>165TDV400030</t>
  </si>
  <si>
    <t>VÕ TRẦN THU UYÊN</t>
  </si>
  <si>
    <t>165TDV400115</t>
  </si>
  <si>
    <t>LÊ QUANG KHÁNH</t>
  </si>
  <si>
    <t>165TDV400119</t>
  </si>
  <si>
    <t>HỒ THỊ THƯƠNG</t>
  </si>
  <si>
    <t>02/09/1997</t>
  </si>
  <si>
    <t>165TDV400120</t>
  </si>
  <si>
    <t>LÊ NGỌC ANH</t>
  </si>
  <si>
    <t>165TDV400125</t>
  </si>
  <si>
    <t>04/04/1998</t>
  </si>
  <si>
    <t>NGUYỄN VÕ HÀO</t>
  </si>
  <si>
    <t>HÀ THỊ THUẬN YẾN</t>
  </si>
  <si>
    <t>165TDV600358</t>
  </si>
  <si>
    <t>NGUYỄN ANH TUẤN</t>
  </si>
  <si>
    <t>165TDV100585</t>
  </si>
  <si>
    <t>NGUYỄN THỊ MỸ LINH</t>
  </si>
  <si>
    <t>165TDV600178</t>
  </si>
  <si>
    <t>ĐẶNG HỒNG NHUNG</t>
  </si>
  <si>
    <t>165TDV600179</t>
  </si>
  <si>
    <t>NGUYỄN ĐỨC ANH</t>
  </si>
  <si>
    <t>16/04/1996</t>
  </si>
  <si>
    <t>165TDV500055</t>
  </si>
  <si>
    <t>LÊ XUÂN NAM</t>
  </si>
  <si>
    <t>165TDV500064</t>
  </si>
  <si>
    <t>NGUYỄN THỊ THƠ</t>
  </si>
  <si>
    <t>PHAN THỊ HÂN</t>
  </si>
  <si>
    <t>17/12/1998</t>
  </si>
  <si>
    <t>21/08/1998</t>
  </si>
  <si>
    <t>04/08/1998</t>
  </si>
  <si>
    <t>HOÀNG THỊ THÚY</t>
  </si>
  <si>
    <t>165D14020100225</t>
  </si>
  <si>
    <t>21/05/1998</t>
  </si>
  <si>
    <t>29/07/1997</t>
  </si>
  <si>
    <t>10/04/1998</t>
  </si>
  <si>
    <t>THÁI THỊ THẢO</t>
  </si>
  <si>
    <t>165TDV400133</t>
  </si>
  <si>
    <t>NGUYỄN THỊ KHÁNH CHI</t>
  </si>
  <si>
    <t>18/10/1998</t>
  </si>
  <si>
    <t>165TDV400135</t>
  </si>
  <si>
    <t>LƯƠNG THỊ TÚ UYÊN</t>
  </si>
  <si>
    <t>165TDV400138</t>
  </si>
  <si>
    <t>05/11/1998</t>
  </si>
  <si>
    <t>01/09/1998</t>
  </si>
  <si>
    <t>12/02/1998</t>
  </si>
  <si>
    <t>18/03/1997</t>
  </si>
  <si>
    <t>BÙI THỊ NGỌC</t>
  </si>
  <si>
    <t>LÊ THỊ THANH TRÀ</t>
  </si>
  <si>
    <t>165TDV100182</t>
  </si>
  <si>
    <t>NGUYỄN THỊ HẢI YẾN</t>
  </si>
  <si>
    <t>04/11/1998</t>
  </si>
  <si>
    <t>02/01/1998</t>
  </si>
  <si>
    <t>NGUYỄN THỊ LINH</t>
  </si>
  <si>
    <t>MẠC THỊ BÌNH</t>
  </si>
  <si>
    <t>24/12/1998</t>
  </si>
  <si>
    <t>165TDV400209</t>
  </si>
  <si>
    <t>PHẠM VĂN TIẾN</t>
  </si>
  <si>
    <t>165D22020100106</t>
  </si>
  <si>
    <t>165TDV100300</t>
  </si>
  <si>
    <t>07/03/1998</t>
  </si>
  <si>
    <t>21/10/1998</t>
  </si>
  <si>
    <t>TẠ KHẮC SƠN</t>
  </si>
  <si>
    <t>165TDV200044</t>
  </si>
  <si>
    <t>28/04/1998</t>
  </si>
  <si>
    <t>14/08/1998</t>
  </si>
  <si>
    <t>27/04/1998</t>
  </si>
  <si>
    <t>18/02/1998</t>
  </si>
  <si>
    <t>PHAN THỊ MINH</t>
  </si>
  <si>
    <t>165TDV100281</t>
  </si>
  <si>
    <t>26/10/1998</t>
  </si>
  <si>
    <t xml:space="preserve">TRƯỜNG ĐẠI HỌC VINH </t>
  </si>
  <si>
    <t>165TDV200337</t>
  </si>
  <si>
    <t>30/04/1998</t>
  </si>
  <si>
    <t>29/12/1998</t>
  </si>
  <si>
    <t>NGUYỄN THỊ THÙY LINH</t>
  </si>
  <si>
    <t>11/12/1998</t>
  </si>
  <si>
    <t>10/06/1998</t>
  </si>
  <si>
    <t>NGUYỄN THỊ PHƯƠNG THẢO</t>
  </si>
  <si>
    <t>11/05/1998</t>
  </si>
  <si>
    <t>LƯU THỊ HÀ</t>
  </si>
  <si>
    <t>01/06/1997</t>
  </si>
  <si>
    <t>165TDV600268</t>
  </si>
  <si>
    <t>28/12/1998</t>
  </si>
  <si>
    <t>Nạp 2 lần</t>
  </si>
  <si>
    <t>LƯƠNG VĂN NGHĨA</t>
  </si>
  <si>
    <t>165D14020210282</t>
  </si>
  <si>
    <t>NGUYỄN ĐĂNG HẢI</t>
  </si>
  <si>
    <t>23/09/1997</t>
  </si>
  <si>
    <t>165TDV200499</t>
  </si>
  <si>
    <t>165TDV510194</t>
  </si>
  <si>
    <t>HỒ HUYỀN TRANG</t>
  </si>
  <si>
    <t>09/08/1997</t>
  </si>
  <si>
    <t>165TDV100457</t>
  </si>
  <si>
    <t>NGUYỄN TUẤN ANH</t>
  </si>
  <si>
    <t>165TDV100491</t>
  </si>
  <si>
    <t>05/05/1998</t>
  </si>
  <si>
    <t>08/07/1997</t>
  </si>
  <si>
    <t>165D14020600003</t>
  </si>
  <si>
    <t>LƯƠNG THỊ THỤC LINH</t>
  </si>
  <si>
    <t>165D14020100025</t>
  </si>
  <si>
    <t>VI THỊ HUYỀN</t>
  </si>
  <si>
    <t>165D14020100028</t>
  </si>
  <si>
    <t>QUANG THỊ THÙY DUNG</t>
  </si>
  <si>
    <t>13/09/1997</t>
  </si>
  <si>
    <t>165TDV600281</t>
  </si>
  <si>
    <t>LÊ THỊ THẢO</t>
  </si>
  <si>
    <t>165TDV200330</t>
  </si>
  <si>
    <t>CAO KHẮC LÂM</t>
  </si>
  <si>
    <t>165TDV200334</t>
  </si>
  <si>
    <t>02/02/1995</t>
  </si>
  <si>
    <t>165D14020600010</t>
  </si>
  <si>
    <t>NGUYỄN THỊ PHƯƠNG LINH</t>
  </si>
  <si>
    <t>165D14020100123</t>
  </si>
  <si>
    <t>PHẠM THỊ HẰNG</t>
  </si>
  <si>
    <t>06/12/1997</t>
  </si>
  <si>
    <t>03/04/1997</t>
  </si>
  <si>
    <t>165TDV610381</t>
  </si>
  <si>
    <t>25/08/1998</t>
  </si>
  <si>
    <t>ĐINH THANH HÀO</t>
  </si>
  <si>
    <t>165TDV200197</t>
  </si>
  <si>
    <t>LƯƠNG VĂN TRƯỜNG</t>
  </si>
  <si>
    <t>165TDV200199</t>
  </si>
  <si>
    <t>GIÀ Y DÍ</t>
  </si>
  <si>
    <t>165TDV400564</t>
  </si>
  <si>
    <t>23/02/1996</t>
  </si>
  <si>
    <t>165TDV600092</t>
  </si>
  <si>
    <t>MẠC VĂN HÒA</t>
  </si>
  <si>
    <t>06/01/1996</t>
  </si>
  <si>
    <t>165TDV600290</t>
  </si>
  <si>
    <t>NGUYỄN THẾ TIẾN</t>
  </si>
  <si>
    <t>165D14020600006</t>
  </si>
  <si>
    <t>THÁI THỊ HẢI YẾN</t>
  </si>
  <si>
    <t>17/04/1996</t>
  </si>
  <si>
    <t>165TDV600294</t>
  </si>
  <si>
    <t>20/12/1998</t>
  </si>
  <si>
    <t>NGUYỄN THỊ THANH</t>
  </si>
  <si>
    <t>LÊ THỊ THU HIỀN</t>
  </si>
  <si>
    <t>06/05/1998</t>
  </si>
  <si>
    <t>14/10/1998</t>
  </si>
  <si>
    <t>NGUYỄN NGỌC ANH</t>
  </si>
  <si>
    <t>15/12/1998</t>
  </si>
  <si>
    <t>VŨ TRỌNG TRUNG</t>
  </si>
  <si>
    <t>07/07/1997</t>
  </si>
  <si>
    <t>165TDV400084</t>
  </si>
  <si>
    <t>19/02/1997</t>
  </si>
  <si>
    <t>165TDV100442</t>
  </si>
  <si>
    <t>165D2202015004</t>
  </si>
  <si>
    <t>K55LT TCNH</t>
  </si>
  <si>
    <t>165D3402015001</t>
  </si>
  <si>
    <t>XỒNG Y MÒ</t>
  </si>
  <si>
    <t>165D14020100107</t>
  </si>
  <si>
    <t>NGUYỄN THỊ KHÁNH LINH</t>
  </si>
  <si>
    <t>13/10/1998</t>
  </si>
  <si>
    <t>NGUYỄN THỊ THÚY</t>
  </si>
  <si>
    <t>26/01/1998</t>
  </si>
  <si>
    <t>11/04/1998</t>
  </si>
  <si>
    <t>ĐÀO THỊ NGUYỆT</t>
  </si>
  <si>
    <t>165TDV400250</t>
  </si>
  <si>
    <t>BÙI THỊ HẢI YẾN</t>
  </si>
  <si>
    <t>165TDV400257</t>
  </si>
  <si>
    <t>01/04/1998</t>
  </si>
  <si>
    <t>HÀ THỊ THANH DUNG</t>
  </si>
  <si>
    <t>165TDV100603</t>
  </si>
  <si>
    <t>LÔ GIANG BÚP</t>
  </si>
  <si>
    <t>165TDV400270</t>
  </si>
  <si>
    <t>10/03/1998</t>
  </si>
  <si>
    <t>LÊ THỊ NGỌC HUYỀN</t>
  </si>
  <si>
    <t>12/03/1998</t>
  </si>
  <si>
    <t>ĐINH THỊ NHẬT LỆ</t>
  </si>
  <si>
    <t>07/10/1998</t>
  </si>
  <si>
    <t>03/04/1998</t>
  </si>
  <si>
    <t>LƯƠNG THỊ NHI</t>
  </si>
  <si>
    <t>165TDV600226</t>
  </si>
  <si>
    <t>17/10/1998</t>
  </si>
  <si>
    <t>ĐẶNG THỊ HOÀI</t>
  </si>
  <si>
    <t>165D22020100110</t>
  </si>
  <si>
    <t>CAO THỊ VÂN ANH</t>
  </si>
  <si>
    <t>165D22020100111</t>
  </si>
  <si>
    <t>MAI HƯƠNG GIANG</t>
  </si>
  <si>
    <t>165D22020100116</t>
  </si>
  <si>
    <t>165D22020100121</t>
  </si>
  <si>
    <t>LÊ THỊ THUÝ</t>
  </si>
  <si>
    <t>165TDV400549</t>
  </si>
  <si>
    <t>TRẦN ĐÌNH PHONG</t>
  </si>
  <si>
    <t>10/05/1997</t>
  </si>
  <si>
    <t>165TDV200420</t>
  </si>
  <si>
    <t>CHU NGỌC HOÀNG</t>
  </si>
  <si>
    <t>165TDV200225</t>
  </si>
  <si>
    <t>NGUYỄN ĐỨC TÌNH</t>
  </si>
  <si>
    <t>165TDV200233</t>
  </si>
  <si>
    <t xml:space="preserve">Mã đơn vị: </t>
  </si>
  <si>
    <t>GT</t>
  </si>
  <si>
    <t xml:space="preserve">Số </t>
  </si>
  <si>
    <t xml:space="preserve">Họ và tên </t>
  </si>
  <si>
    <t xml:space="preserve">Ngày sinh </t>
  </si>
  <si>
    <t>Nữ (1)</t>
  </si>
  <si>
    <t xml:space="preserve">Địa chỉ </t>
  </si>
  <si>
    <t xml:space="preserve">Từ ngày </t>
  </si>
  <si>
    <t>08/03/1993</t>
  </si>
  <si>
    <t>02/06/1993</t>
  </si>
  <si>
    <t>30/03/1985</t>
  </si>
  <si>
    <t>09/04/1990</t>
  </si>
  <si>
    <t>165TDV500065</t>
  </si>
  <si>
    <t>LÊ THỊ TRÀ MY</t>
  </si>
  <si>
    <t>LƯƠNG THỊ CHI</t>
  </si>
  <si>
    <t>26/06/1998</t>
  </si>
  <si>
    <t>LÝ THỊ LƯƠNG</t>
  </si>
  <si>
    <t>165D14020100064</t>
  </si>
  <si>
    <t>HOÀNG THỊ THÚY VÂN</t>
  </si>
  <si>
    <t>165D14020100065</t>
  </si>
  <si>
    <t>HÀ MỸ THOA</t>
  </si>
  <si>
    <t>165TDV600138</t>
  </si>
  <si>
    <t>165TDV600146</t>
  </si>
  <si>
    <t>VI THỊ NHI</t>
  </si>
  <si>
    <t>165TDV600151</t>
  </si>
  <si>
    <t>NGUYỄN THỊ NHƯ QUỲNH</t>
  </si>
  <si>
    <t>LƯƠNG THỊ LY NA</t>
  </si>
  <si>
    <t>165TDV600160</t>
  </si>
  <si>
    <t>TRƯƠNG HOÀNG ĐẠO</t>
  </si>
  <si>
    <t>K57 KT- Công nghệ</t>
  </si>
  <si>
    <t>HỒ XUÂN HIẾU</t>
  </si>
  <si>
    <t>165TDV100217</t>
  </si>
  <si>
    <t>07/06/1998</t>
  </si>
  <si>
    <t>TRẦN THỊ HOÀI</t>
  </si>
  <si>
    <t>165TDV100223</t>
  </si>
  <si>
    <t>10/11/1998</t>
  </si>
  <si>
    <t>165TDV600096</t>
  </si>
  <si>
    <t>PHAN THỊ ÁNH DƯƠNG</t>
  </si>
  <si>
    <t>03/07/1996</t>
  </si>
  <si>
    <t>165TDV600099</t>
  </si>
  <si>
    <t>01/09/1997</t>
  </si>
  <si>
    <t>165TDV600104</t>
  </si>
  <si>
    <t>165TDV600115</t>
  </si>
  <si>
    <t>PHAN QUANG TRÍ</t>
  </si>
  <si>
    <t>29/06/1996</t>
  </si>
  <si>
    <t>165TDV200321</t>
  </si>
  <si>
    <t>TRẦN THẢO LY</t>
  </si>
  <si>
    <t>165TDV610404</t>
  </si>
  <si>
    <t>NGUYỄN MINH QUÂN</t>
  </si>
  <si>
    <t>165TDV200474</t>
  </si>
  <si>
    <t>04/02/1998</t>
  </si>
  <si>
    <t>28/02/1997</t>
  </si>
  <si>
    <t>NGUYỄN NGỌC TRANG</t>
  </si>
  <si>
    <t>20/08/1997</t>
  </si>
  <si>
    <t>165TDV600127</t>
  </si>
  <si>
    <t>LÔ THỊ MI</t>
  </si>
  <si>
    <t>29/10/1997</t>
  </si>
  <si>
    <t>165TDV600130</t>
  </si>
  <si>
    <t>08/06/1997</t>
  </si>
  <si>
    <t>NGUYỄN THỊ NGỌC ÁNH</t>
  </si>
  <si>
    <t>NGUYỄN THỊ KIỀU TRINH</t>
  </si>
  <si>
    <t>165TDV500074</t>
  </si>
  <si>
    <t>PHẠM THỊ MAI SƯƠNG</t>
  </si>
  <si>
    <t>165TDV400418</t>
  </si>
  <si>
    <t>PHẠM TRỌNG ANH</t>
  </si>
  <si>
    <t>165TDV400419</t>
  </si>
  <si>
    <t>HỒ NGỌC QUỲNH</t>
  </si>
  <si>
    <t>165TDV300078</t>
  </si>
  <si>
    <t>165TDV610379</t>
  </si>
  <si>
    <t>TRẦN VĂN SƠN</t>
  </si>
  <si>
    <t>09/07/1997</t>
  </si>
  <si>
    <t>165TDV200446</t>
  </si>
  <si>
    <t>LÔ THỊ THỦY TIÊN</t>
  </si>
  <si>
    <t>07/12/1998</t>
  </si>
  <si>
    <t>165TDV600192</t>
  </si>
  <si>
    <t>NGUYỄN THỊ HÀ</t>
  </si>
  <si>
    <t>22/02/1997</t>
  </si>
  <si>
    <t>TRẦN THẢO LINH</t>
  </si>
  <si>
    <t>165TDV100564</t>
  </si>
  <si>
    <t>19/07/1998</t>
  </si>
  <si>
    <t>Nữ</t>
  </si>
  <si>
    <t>NGUYỄN THỊ LÂM OANH</t>
  </si>
  <si>
    <t>Nam</t>
  </si>
  <si>
    <t>SẦM THỊ THANH HIẾU</t>
  </si>
  <si>
    <t>165D14020100039</t>
  </si>
  <si>
    <t>NGUYỄN THỊ THUÝ HẰNG</t>
  </si>
  <si>
    <t>15/08/1998</t>
  </si>
  <si>
    <t>08/02/1998</t>
  </si>
  <si>
    <t>06/04/1998</t>
  </si>
  <si>
    <t>NGUYỄN THỊ YẾN NHI</t>
  </si>
  <si>
    <t>NGUYỄN SỸ TÚ</t>
  </si>
  <si>
    <t>165TDV200101</t>
  </si>
  <si>
    <t>PHẠM THỊ THẾ</t>
  </si>
  <si>
    <t>165TDV400531</t>
  </si>
  <si>
    <t>LÔ THỊ YẾN</t>
  </si>
  <si>
    <t>12/12/1998</t>
  </si>
  <si>
    <t>165TDV600011</t>
  </si>
  <si>
    <t>07/03/1997</t>
  </si>
  <si>
    <t>165TDV600012</t>
  </si>
  <si>
    <t>LÔ HỮU ĐĂNG</t>
  </si>
  <si>
    <t>165TDV600350</t>
  </si>
  <si>
    <t>PHAN HOÀNG THAO</t>
  </si>
  <si>
    <t>165TDV400410</t>
  </si>
  <si>
    <t>TRẦN THỊ VÂN</t>
  </si>
  <si>
    <t>10/06/1997</t>
  </si>
  <si>
    <t>PHAN HOÀNG MẠNH</t>
  </si>
  <si>
    <t>K57 GD Thể chất</t>
  </si>
  <si>
    <t>K57 GD Tiểu học</t>
  </si>
  <si>
    <t>K57 SP Xã hội</t>
  </si>
  <si>
    <t>165TDV300088</t>
  </si>
  <si>
    <t>165TDV300089</t>
  </si>
  <si>
    <t>165TDV200283</t>
  </si>
  <si>
    <t>25/10/1997</t>
  </si>
  <si>
    <t>CAO THỊ DUYÊN</t>
  </si>
  <si>
    <t>165TDV400145</t>
  </si>
  <si>
    <t>12/01/1998</t>
  </si>
  <si>
    <t>29/01/1998</t>
  </si>
  <si>
    <t>03/10/1998</t>
  </si>
  <si>
    <t>NGUYỄN THỊ VÂN ANH</t>
  </si>
  <si>
    <t>NGUYỄN THỊ HIỀN</t>
  </si>
  <si>
    <t>PHAN THIÊN</t>
  </si>
  <si>
    <t>10/09/1998</t>
  </si>
  <si>
    <t>10/08/1998</t>
  </si>
  <si>
    <t>165TDV610396</t>
  </si>
  <si>
    <t>LƯƠNG PHƯƠNG TRANG</t>
  </si>
  <si>
    <t>165TDV610398</t>
  </si>
  <si>
    <t>09/05/1998</t>
  </si>
  <si>
    <t>HOÀNG CÔNG PHÁP</t>
  </si>
  <si>
    <t>165TDV200403</t>
  </si>
  <si>
    <t>VỪ Y LÌA</t>
  </si>
  <si>
    <t>165TDV600223</t>
  </si>
  <si>
    <t>09/01/1998</t>
  </si>
  <si>
    <t>20/07/1998</t>
  </si>
  <si>
    <t>LÔ ĐỨC THẮNG</t>
  </si>
  <si>
    <t>13/09/1998</t>
  </si>
  <si>
    <t>165TDV200030</t>
  </si>
  <si>
    <t>165TDV500052</t>
  </si>
  <si>
    <t>VĂN THỊ NGỌC ÁNH</t>
  </si>
  <si>
    <t>165TDV400460</t>
  </si>
  <si>
    <t>LƯƠNG VĂN TUẤN</t>
  </si>
  <si>
    <t>18/11/1996</t>
  </si>
  <si>
    <t>165TDV600003</t>
  </si>
  <si>
    <t>LÔ MINH ÁNH</t>
  </si>
  <si>
    <t>165TDV500101</t>
  </si>
  <si>
    <t>07/05/1998</t>
  </si>
  <si>
    <t>VÕ QUANG HUY</t>
  </si>
  <si>
    <t>165TDV400012</t>
  </si>
  <si>
    <t>14/12/1998</t>
  </si>
  <si>
    <t>LÊ VIẾT CƯỜNG</t>
  </si>
  <si>
    <t>165TDV200125</t>
  </si>
  <si>
    <t>TRƯƠNG AN NINH</t>
  </si>
  <si>
    <t>TRẦN THỊ KHÁNH LY</t>
  </si>
  <si>
    <t>165D22020100069</t>
  </si>
  <si>
    <t>NGUYỄN THỊ THU THẢO</t>
  </si>
  <si>
    <t>06/08/1998</t>
  </si>
  <si>
    <t>NGUYỄN THỊ TRANG</t>
  </si>
  <si>
    <t>28/01/1998</t>
  </si>
  <si>
    <t>14/01/1998</t>
  </si>
  <si>
    <t>QUANG THỊ THƯƠNG THƯƠNG</t>
  </si>
  <si>
    <t>02/07/1998</t>
  </si>
  <si>
    <t>165TDV100035</t>
  </si>
  <si>
    <t>CAO THỊ PHƯƠNG</t>
  </si>
  <si>
    <t>02/09/1995</t>
  </si>
  <si>
    <t>165TDV100039</t>
  </si>
  <si>
    <t>28/08/1998</t>
  </si>
  <si>
    <t>165TDV400557</t>
  </si>
  <si>
    <t>165TDV300065</t>
  </si>
  <si>
    <t>NGÔ THỊ THU TRANG</t>
  </si>
  <si>
    <t>165TDV500174</t>
  </si>
  <si>
    <t>ĐINH LAN ANH</t>
  </si>
  <si>
    <t>165TDV500038</t>
  </si>
  <si>
    <t>24/09/1998</t>
  </si>
  <si>
    <t>03/08/1998</t>
  </si>
  <si>
    <t>16/04/1998</t>
  </si>
  <si>
    <t>NGUYỄN ĐỨC HUY</t>
  </si>
  <si>
    <t>165TDV200240</t>
  </si>
  <si>
    <t>NGUYỄN THỊ NGÂN</t>
  </si>
  <si>
    <t>165TDV500118</t>
  </si>
  <si>
    <t>VI VĂN VIỆN</t>
  </si>
  <si>
    <t>165TDV500119</t>
  </si>
  <si>
    <t>11/02/1998</t>
  </si>
  <si>
    <t>NGUYỄN THỊ DIỆU LINH</t>
  </si>
  <si>
    <t>HOÀNG THỊ TRÀ</t>
  </si>
  <si>
    <t>10/05/1998</t>
  </si>
  <si>
    <t>165TDV100331</t>
  </si>
  <si>
    <t>06/01/1998</t>
  </si>
  <si>
    <t>ĐOÀN THỊ HỒNG VÂN</t>
  </si>
  <si>
    <t>165TDV100340</t>
  </si>
  <si>
    <t>NGÔ THỊ QUỲNH</t>
  </si>
  <si>
    <t>NGUYỄN VĂN NGUYÊN</t>
  </si>
  <si>
    <t>20/07/1995</t>
  </si>
  <si>
    <t>165TDV500132</t>
  </si>
  <si>
    <t>27/11/1998</t>
  </si>
  <si>
    <t>LƯƠNG KHÁNH LY</t>
  </si>
  <si>
    <t>165TDV600170</t>
  </si>
  <si>
    <t>ĐINH BẠT TRÌNH</t>
  </si>
  <si>
    <t>165TDV200078</t>
  </si>
  <si>
    <t>13/05/1998</t>
  </si>
  <si>
    <t>PHẠM THỊ GÁI</t>
  </si>
  <si>
    <t>165TDV100723</t>
  </si>
  <si>
    <t>165TDV300085</t>
  </si>
  <si>
    <t>165TDV100088</t>
  </si>
  <si>
    <t>LÔ VĂN DŨNG</t>
  </si>
  <si>
    <t>165TDV400620</t>
  </si>
  <si>
    <t>NGUYỄN THỊ TÚ</t>
  </si>
  <si>
    <t>23/08/1998</t>
  </si>
  <si>
    <t>07/07/1998</t>
  </si>
  <si>
    <t>CAO TRỌNG ĐẠI</t>
  </si>
  <si>
    <t>165TDV400061</t>
  </si>
  <si>
    <t>165TDV100245</t>
  </si>
  <si>
    <t>26/10/1997</t>
  </si>
  <si>
    <t>24/01/1998</t>
  </si>
  <si>
    <t>NGUYỄN VĂN CHÍNH NGHĨA</t>
  </si>
  <si>
    <t>03/11/1997</t>
  </si>
  <si>
    <t>165TDV100251</t>
  </si>
  <si>
    <t>04/07/1998</t>
  </si>
  <si>
    <t>05/12/1998</t>
  </si>
  <si>
    <t>27/01/1998</t>
  </si>
  <si>
    <t>NGUYỄN THỊ HẠNH</t>
  </si>
  <si>
    <t>NGÔ VĂN DANH</t>
  </si>
  <si>
    <t>165TDV200192</t>
  </si>
  <si>
    <t>TT</t>
  </si>
  <si>
    <t>165TDV610376</t>
  </si>
  <si>
    <t>HÀ THỊ THU HƯỜNG</t>
  </si>
  <si>
    <t>165TDV610377</t>
  </si>
  <si>
    <t>LÔ THỊ MỸ HẠNH</t>
  </si>
  <si>
    <t>165TDV610378</t>
  </si>
  <si>
    <t>18/02/1992</t>
  </si>
  <si>
    <t>165TDV400529</t>
  </si>
  <si>
    <t>PHAN THỊ THẮM</t>
  </si>
  <si>
    <t>165TDV200075</t>
  </si>
  <si>
    <t>09/11/1998</t>
  </si>
  <si>
    <t>18/04/1998</t>
  </si>
  <si>
    <t>24/08/1998</t>
  </si>
  <si>
    <t>NGUYỄN THỊ QUỲNH</t>
  </si>
  <si>
    <t>22/09/1998</t>
  </si>
  <si>
    <t>NGUYỄN ĐÌNH TIẾN</t>
  </si>
  <si>
    <t>04/03/1998</t>
  </si>
  <si>
    <t>165TDV400178</t>
  </si>
  <si>
    <t>165D22020100144</t>
  </si>
  <si>
    <t>NGUYỄN HOÀNG HỒ</t>
  </si>
  <si>
    <t>165TDV200358</t>
  </si>
  <si>
    <t>NGUYỄN XUÂN ANH TUẤN</t>
  </si>
  <si>
    <t>165TDV200361</t>
  </si>
  <si>
    <t>22/11/1997</t>
  </si>
  <si>
    <t>165TDV400567</t>
  </si>
  <si>
    <t>165TDV400238</t>
  </si>
  <si>
    <t>11/10/1998</t>
  </si>
  <si>
    <t>18/05/1998</t>
  </si>
  <si>
    <t>PHAN THỊ THIỆN</t>
  </si>
  <si>
    <t>165TDV100450</t>
  </si>
  <si>
    <t>165TDV100085</t>
  </si>
  <si>
    <t>LỤC THỊ OANH</t>
  </si>
  <si>
    <t>21/12/1997</t>
  </si>
  <si>
    <t>165TDV100597</t>
  </si>
  <si>
    <t>HOÀNG THỊ SAO MAI</t>
  </si>
  <si>
    <t>165D14020600008</t>
  </si>
  <si>
    <t>165D14020100100</t>
  </si>
  <si>
    <t>02/03/1998</t>
  </si>
  <si>
    <t>NGUYỄN THỊ MAI PHƯƠNG</t>
  </si>
  <si>
    <t>165TDV100516</t>
  </si>
  <si>
    <t>TRẦN THỊ NGỌC</t>
  </si>
  <si>
    <t>NGUYỄN THỊ THUÝ</t>
  </si>
  <si>
    <t>20/06/1998</t>
  </si>
  <si>
    <t>03/09/1998</t>
  </si>
  <si>
    <t>10/10/1998</t>
  </si>
  <si>
    <t>20/08/1998</t>
  </si>
  <si>
    <t>17/07/1998</t>
  </si>
  <si>
    <t>01/03/1998</t>
  </si>
  <si>
    <t>LÔ THỊ ÁNH</t>
  </si>
  <si>
    <t>165TDV600077</t>
  </si>
  <si>
    <t>LƯƠNG THỊ HÀ</t>
  </si>
  <si>
    <t>165TDV600080</t>
  </si>
  <si>
    <t>165D14023100009</t>
  </si>
  <si>
    <t>NGUYỄN THỊ MINH HUYỀN</t>
  </si>
  <si>
    <t>165TDV200411</t>
  </si>
  <si>
    <t>30/07/1998</t>
  </si>
  <si>
    <t>165D22020100038</t>
  </si>
  <si>
    <t>165TDV600239</t>
  </si>
  <si>
    <t>LƯƠNG THỊ BIÊN</t>
  </si>
  <si>
    <t>165TDV600240</t>
  </si>
  <si>
    <t>GIÀ Y XÀI</t>
  </si>
  <si>
    <t>165TDV600250</t>
  </si>
  <si>
    <t>165TDV600252</t>
  </si>
  <si>
    <t>20/01/1997</t>
  </si>
  <si>
    <t>165TDV600257</t>
  </si>
  <si>
    <t>17/09/1998</t>
  </si>
  <si>
    <t>165D14020100219</t>
  </si>
  <si>
    <t>VI VĂN DƯƠNG</t>
  </si>
  <si>
    <t>165TDV300005</t>
  </si>
  <si>
    <t>LỘC THỊ THẮM</t>
  </si>
  <si>
    <t>165D14020100220</t>
  </si>
  <si>
    <t>HOÀNG THỊ HÀ</t>
  </si>
  <si>
    <t>165TDV400324</t>
  </si>
  <si>
    <t>LƯƠNG THỊ MINH HÀ</t>
  </si>
  <si>
    <t>165TDV100609</t>
  </si>
  <si>
    <t>LANG THỊ THÚY HÀ</t>
  </si>
  <si>
    <t>TRẦN QUỐC KỲ</t>
  </si>
  <si>
    <t>165TDV400476</t>
  </si>
  <si>
    <t>165TDV200017</t>
  </si>
  <si>
    <t>NGUYỄN QUỐC TIẾN</t>
  </si>
  <si>
    <t>165TDV200020</t>
  </si>
  <si>
    <t>PHẠM THỊ THANH THÚY</t>
  </si>
  <si>
    <t>165TDV100655</t>
  </si>
  <si>
    <t>LÊ THÙY TRINH</t>
  </si>
  <si>
    <t>165D22020100150</t>
  </si>
  <si>
    <t>165TDV600340</t>
  </si>
  <si>
    <t>KHA DƯƠNG KHANG</t>
  </si>
  <si>
    <t>165TDV100637</t>
  </si>
  <si>
    <t>NGUYỄN THỊ HÒA</t>
  </si>
  <si>
    <t>165TDV100719</t>
  </si>
  <si>
    <t>165D14020100076</t>
  </si>
  <si>
    <t>165TDV600309</t>
  </si>
  <si>
    <t>LANG PHƯƠNG THẢO</t>
  </si>
  <si>
    <t>165TDV600312</t>
  </si>
  <si>
    <t>LÊ DIỆU LINH</t>
  </si>
  <si>
    <t>165D14020100089</t>
  </si>
  <si>
    <t>LƯƠNG KHÁNH LINH</t>
  </si>
  <si>
    <t>165D14020100090</t>
  </si>
  <si>
    <t>165TDV300061</t>
  </si>
  <si>
    <t>TRẦN THỊ NGỌC BÍCH</t>
  </si>
  <si>
    <t>NGUYỄN ĐÌNH HUY</t>
  </si>
  <si>
    <t>165TDV200346</t>
  </si>
  <si>
    <t>20/01/1998</t>
  </si>
  <si>
    <t>14/03/1998</t>
  </si>
  <si>
    <t>21/04/1998</t>
  </si>
  <si>
    <t>PHẠM THỊ DUNG</t>
  </si>
  <si>
    <t>06/02/1998</t>
  </si>
  <si>
    <t>20/09/1998</t>
  </si>
  <si>
    <t>NGUYỄN THỊ HUYỀN</t>
  </si>
  <si>
    <t>NGUYỄN VĂN HOÀNG</t>
  </si>
  <si>
    <t>165TDV400443</t>
  </si>
  <si>
    <t>06/09/1998</t>
  </si>
  <si>
    <t>LÊ THỊ HẬU</t>
  </si>
  <si>
    <t>06/10/1998</t>
  </si>
  <si>
    <t>165TDV100376</t>
  </si>
  <si>
    <t>25/05/1998</t>
  </si>
  <si>
    <t>02/06/1998</t>
  </si>
  <si>
    <t>07/11/1998</t>
  </si>
  <si>
    <t>165TDV500003</t>
  </si>
  <si>
    <t>ĐẶNG THỊ HIỀN</t>
  </si>
  <si>
    <t>165TDV400407</t>
  </si>
  <si>
    <t>NGUYỄN THỊ LỜI</t>
  </si>
  <si>
    <t>06/06/1996</t>
  </si>
  <si>
    <t>HOÀNG NHẬT SƠN</t>
  </si>
  <si>
    <t>165TDV200163</t>
  </si>
  <si>
    <t>NGÔ THỊ TRINH</t>
  </si>
  <si>
    <t>13/01/1997</t>
  </si>
  <si>
    <t>165TDV400483</t>
  </si>
  <si>
    <t>29/08/1998</t>
  </si>
  <si>
    <t>165TDV300053</t>
  </si>
  <si>
    <t>20/04/1998</t>
  </si>
  <si>
    <t>23/05/1998</t>
  </si>
  <si>
    <t>LUYỆN THỊ HỒNG</t>
  </si>
  <si>
    <t>165TDV500013</t>
  </si>
  <si>
    <t>165TDV300071</t>
  </si>
  <si>
    <t>165TDV600368</t>
  </si>
  <si>
    <t>NGUYỄN THẢO LY</t>
  </si>
  <si>
    <t>165D22020100157</t>
  </si>
  <si>
    <t>LÊ THỊ THANH TÂM</t>
  </si>
  <si>
    <t>07/09/1997</t>
  </si>
  <si>
    <t>165TDV500041</t>
  </si>
  <si>
    <t>NGÔ THỊ THANH</t>
  </si>
  <si>
    <t>HOÀNG THỊ MAI HƯƠNG</t>
  </si>
  <si>
    <t>165D22020100160</t>
  </si>
  <si>
    <t>25/10/1998</t>
  </si>
  <si>
    <t>165TDV100342</t>
  </si>
  <si>
    <t>NGUYỄN NGỌC DIỆP</t>
  </si>
  <si>
    <t>10/01/1999</t>
  </si>
  <si>
    <t>165TDV100345</t>
  </si>
  <si>
    <t>LÔ THỊ THU HẰNG</t>
  </si>
  <si>
    <t>165TDV400425</t>
  </si>
  <si>
    <t>LÊ ĐỨC THẢO</t>
  </si>
  <si>
    <t>165TDV400426</t>
  </si>
  <si>
    <t>165TDV400430</t>
  </si>
  <si>
    <t>BÙI NGỌC DIỆP</t>
  </si>
  <si>
    <t>165TDV400434</t>
  </si>
  <si>
    <t>07/01/1997</t>
  </si>
  <si>
    <t>165D14023100005</t>
  </si>
  <si>
    <t>NGUYỄN THỊ SANG</t>
  </si>
  <si>
    <t>165TDV500014</t>
  </si>
  <si>
    <t>VÕ THỊ NGỌC</t>
  </si>
  <si>
    <t>20/10/1997</t>
  </si>
  <si>
    <t>165D14023100031</t>
  </si>
  <si>
    <t>05/12/1997</t>
  </si>
  <si>
    <t>LƯƠNG THỊ THƠM</t>
  </si>
  <si>
    <t>165TDV400624</t>
  </si>
  <si>
    <t>PHAN THỊ THANH</t>
  </si>
  <si>
    <t>165TDV200494</t>
  </si>
  <si>
    <t>NGUYỄN ĐỨC ANH HÀO</t>
  </si>
  <si>
    <t>165TDV200181</t>
  </si>
  <si>
    <t>NGUYỄN VĂN LƯƠNG</t>
  </si>
  <si>
    <t>165TDV200290</t>
  </si>
  <si>
    <t>NGUYỄN LÂM ANH</t>
  </si>
  <si>
    <t>165D14020100058</t>
  </si>
  <si>
    <t>LƯƠNG THỊ HUYỀN</t>
  </si>
  <si>
    <t>165TDV200137</t>
  </si>
  <si>
    <t>TRƯƠNG THỊ NHÀN</t>
  </si>
  <si>
    <t>07/08/1997</t>
  </si>
  <si>
    <t>165TDV600320</t>
  </si>
  <si>
    <t>165D14020100136</t>
  </si>
  <si>
    <t>LÔ THỊ THÙY LINH</t>
  </si>
  <si>
    <t>165TDV400395</t>
  </si>
  <si>
    <t>09/06/1998</t>
  </si>
  <si>
    <t>165TDV500113</t>
  </si>
  <si>
    <t>PHAN CÔNG QUYẾT</t>
  </si>
  <si>
    <t>27/09/1997</t>
  </si>
  <si>
    <t>165TDV200442</t>
  </si>
  <si>
    <t>165TDV200047</t>
  </si>
  <si>
    <t>165TDV400416</t>
  </si>
  <si>
    <t>NGUYỄN THỊ TRÀ</t>
  </si>
  <si>
    <t>27/10/1998</t>
  </si>
  <si>
    <t>TRẦN THỊ HÂN</t>
  </si>
  <si>
    <t>165TDV100407</t>
  </si>
  <si>
    <t>21/06/1998</t>
  </si>
  <si>
    <t>HỒ THỊ THẢO</t>
  </si>
  <si>
    <t>NGUYỄN THỊ THƯ</t>
  </si>
  <si>
    <t>NGÔ TRÍ VĂN</t>
  </si>
  <si>
    <t>03/11/1998</t>
  </si>
  <si>
    <t>27/08/1998</t>
  </si>
  <si>
    <t>17/02/1998</t>
  </si>
  <si>
    <t>TRẦN THỊ THÚY</t>
  </si>
  <si>
    <t>19/11/1998</t>
  </si>
  <si>
    <t>165TDV100386</t>
  </si>
  <si>
    <t>165TDV400348</t>
  </si>
  <si>
    <t>TRẦN THỊ TRÀ GIANG</t>
  </si>
  <si>
    <t>165D14020610012</t>
  </si>
  <si>
    <t>165TDV100663</t>
  </si>
  <si>
    <t>LÊ THỊ TRANG</t>
  </si>
  <si>
    <t>165TDV600341</t>
  </si>
  <si>
    <t>LƯƠNG THỊ MINH HIỀN</t>
  </si>
  <si>
    <t>165TDV400524</t>
  </si>
  <si>
    <t>16/06/1998</t>
  </si>
  <si>
    <t>HOÀNG THỊ HUỆ</t>
  </si>
  <si>
    <t>09/03/1998</t>
  </si>
  <si>
    <t>165TDV100355</t>
  </si>
  <si>
    <t>22/05/1998</t>
  </si>
  <si>
    <t>165TDV100357</t>
  </si>
  <si>
    <t>04/01/1998</t>
  </si>
  <si>
    <t>165TDV100362</t>
  </si>
  <si>
    <t>07/09/1998</t>
  </si>
  <si>
    <t>27/07/1998</t>
  </si>
  <si>
    <t>30/08/1998</t>
  </si>
  <si>
    <t>K55LT NN Anh</t>
  </si>
  <si>
    <t>HÀ THÁI CƯỜNG</t>
  </si>
  <si>
    <t>03/02/1997</t>
  </si>
  <si>
    <t>165TDV600004</t>
  </si>
  <si>
    <t>NGUYỄN THỊ THƯƠNG</t>
  </si>
  <si>
    <t>Không nạp thẻ BHYT Photo</t>
  </si>
  <si>
    <t>Khoa Vật lý-CN</t>
  </si>
  <si>
    <t>NGUYỄN THỊ LÊ</t>
  </si>
  <si>
    <t>LÊ THỊ HÀ THANH</t>
  </si>
  <si>
    <t>PHẠM THỊ QUỲNH TRANG</t>
  </si>
  <si>
    <t>VÀ BÁ DŨNG</t>
  </si>
  <si>
    <t>LẦU BÁ CHA</t>
  </si>
  <si>
    <t>LÔ NGUYỄN TÚ BÌNH</t>
  </si>
  <si>
    <t xml:space="preserve">VI VĂN HÙNG </t>
  </si>
  <si>
    <t>VI VĂN NA</t>
  </si>
  <si>
    <t>LÔ THỊ HOÀI</t>
  </si>
  <si>
    <t>LÔ THỊ MƠ</t>
  </si>
  <si>
    <t>CỤT VĂN CHƠ</t>
  </si>
  <si>
    <t xml:space="preserve">Khoa Văn </t>
  </si>
  <si>
    <t>Khoa Luật học</t>
  </si>
  <si>
    <t>Khoa Kinh tế</t>
  </si>
  <si>
    <t xml:space="preserve">Khoa Giáo dục </t>
  </si>
  <si>
    <t>Khoa Quốc phòng</t>
  </si>
  <si>
    <t>Khoa Toán học</t>
  </si>
  <si>
    <t>Khoa SP Ngoại ngữ</t>
  </si>
  <si>
    <t>Khoa NLN</t>
  </si>
  <si>
    <t xml:space="preserve">Khoa Xây dựng </t>
  </si>
  <si>
    <t>Chưa về khoa</t>
  </si>
  <si>
    <t>57A1 GD Mầm non</t>
  </si>
  <si>
    <t>57A2 GD Mầm non</t>
  </si>
  <si>
    <t>57A3 GD Mầm non</t>
  </si>
  <si>
    <t>57A4 GD Mầm non</t>
  </si>
  <si>
    <t>165D22020110161</t>
  </si>
  <si>
    <t>165TDV100666</t>
  </si>
  <si>
    <t>165TDV610383</t>
  </si>
  <si>
    <t>165TDV400589</t>
  </si>
  <si>
    <t>165TDV400621</t>
  </si>
  <si>
    <t xml:space="preserve">Đến ngày </t>
  </si>
  <si>
    <t>Thời gian đề nghị hoàn trả</t>
  </si>
  <si>
    <t xml:space="preserve">57A1 SP Xã hội </t>
  </si>
  <si>
    <t xml:space="preserve">57A2 SP Xã hội </t>
  </si>
  <si>
    <t xml:space="preserve">57A3 SP Xã hội </t>
  </si>
  <si>
    <t xml:space="preserve">57A4 SP Xã hội </t>
  </si>
  <si>
    <t xml:space="preserve">57A5 SP Xã hội </t>
  </si>
  <si>
    <t xml:space="preserve">57A6 SP Xã hội </t>
  </si>
  <si>
    <t xml:space="preserve">57A7 SP Xã hội </t>
  </si>
  <si>
    <t>57B1 KHXH &amp; NV</t>
  </si>
  <si>
    <t>57B10 KHXH &amp; NV</t>
  </si>
  <si>
    <t>57B2 KHXH &amp; NV</t>
  </si>
  <si>
    <t>57B3 KHXH &amp; NV</t>
  </si>
  <si>
    <t>57B4 KHXH &amp; NV</t>
  </si>
  <si>
    <t>57B5 KHXH &amp; NV</t>
  </si>
  <si>
    <t>57B6 KHXH &amp; NV</t>
  </si>
  <si>
    <t>57B7 KHXH &amp; NV</t>
  </si>
  <si>
    <t>57B8 KHXH &amp; NV</t>
  </si>
  <si>
    <t>57B9 KHXH &amp; NV</t>
  </si>
  <si>
    <t>57B KHXH &amp; NV</t>
  </si>
  <si>
    <t>57B1 Kinh tế</t>
  </si>
  <si>
    <t>57B10 Kinh tế</t>
  </si>
  <si>
    <t>57B11 Kinh tế</t>
  </si>
  <si>
    <t>57B12 Kinh tế</t>
  </si>
  <si>
    <t>57B2 Kinh tế</t>
  </si>
  <si>
    <t>57B3 Kinh tế</t>
  </si>
  <si>
    <t>57B4 Kinh tế</t>
  </si>
  <si>
    <t>57B5 Kinh tế</t>
  </si>
  <si>
    <t>57B6 Kinh tế</t>
  </si>
  <si>
    <t>57B7 Kinh tế</t>
  </si>
  <si>
    <t>57B8 Kinh tế</t>
  </si>
  <si>
    <t>57B9 Kinh tế</t>
  </si>
  <si>
    <t>57K4 Vật lý-CN</t>
  </si>
  <si>
    <t>57K5 Vật lý-CN</t>
  </si>
  <si>
    <t>57K6 Vật lý-CN</t>
  </si>
  <si>
    <t>57K7 Vật lý-CN</t>
  </si>
  <si>
    <t>57K8 Vật lý-CN</t>
  </si>
  <si>
    <t>57K9 Vật lý-CN</t>
  </si>
  <si>
    <t xml:space="preserve">57K1 Xây dựng </t>
  </si>
  <si>
    <t xml:space="preserve">57K2 Xây dựng </t>
  </si>
  <si>
    <t xml:space="preserve">57K3 Xây dựng </t>
  </si>
  <si>
    <t>57B1 NN Anh</t>
  </si>
  <si>
    <t>57B2 NN Anh</t>
  </si>
  <si>
    <t>57B3 NN Anh</t>
  </si>
  <si>
    <t>57A SP Tiếng Anh</t>
  </si>
  <si>
    <t>57A1 SP Tự nhiên</t>
  </si>
  <si>
    <t>57A2 SP Tự nhiên</t>
  </si>
  <si>
    <t>57A3 SP Tự nhiên</t>
  </si>
  <si>
    <t>57A4 SP Tự nhiên</t>
  </si>
  <si>
    <t xml:space="preserve">Mã số Sinh viên </t>
  </si>
  <si>
    <t xml:space="preserve">Lý do </t>
  </si>
  <si>
    <t xml:space="preserve">Số tiền </t>
  </si>
  <si>
    <t xml:space="preserve">Ký nhận </t>
  </si>
  <si>
    <t xml:space="preserve">cũ </t>
  </si>
  <si>
    <t xml:space="preserve">NH HD Bank tích nhầm </t>
  </si>
  <si>
    <t xml:space="preserve">NH Công thương tích nhầm </t>
  </si>
  <si>
    <t>57K1 NLN- MTr</t>
  </si>
  <si>
    <t>57K2 NLN- MTr</t>
  </si>
  <si>
    <t>Điện thoại liên hệ: 038.3855452 (323)</t>
  </si>
  <si>
    <t>165TDV100197</t>
  </si>
  <si>
    <t>57 A4 SP Tự nhiên</t>
  </si>
  <si>
    <t>NGUYỄN VĂN BÌNH</t>
  </si>
  <si>
    <t>NGÔ HIẾU</t>
  </si>
  <si>
    <t>NGUYỄN MINH THÙY</t>
  </si>
  <si>
    <t>ĐINH THỊ YẾN</t>
  </si>
  <si>
    <t>LÊ THỊ THANH TRANG</t>
  </si>
  <si>
    <t xml:space="preserve">DANH SÁCH NHẬN HOÀN TRẢ TIỀN MUA THẺ BHYT KHOÁ 57 </t>
  </si>
  <si>
    <t>Số tiền bằng chữ: Ba mươi mốt triệu, hai trăm mười sáu nghìn một trăm tám lăm đồng./.</t>
  </si>
  <si>
    <t>Người lập danh sách</t>
  </si>
  <si>
    <t xml:space="preserve">Trưởng Trạm </t>
  </si>
  <si>
    <t xml:space="preserve">Kế toán </t>
  </si>
  <si>
    <t>Duyệt chi</t>
  </si>
  <si>
    <t>Trưởng P.KHTC</t>
  </si>
  <si>
    <t>DANH SÁCH NHẬN HOÀN TRẢ TIỀN MUA THẺ BHYT NĂM 2016</t>
  </si>
  <si>
    <t>I. Danh sách Kèm theo QĐ: 555/QĐ-BHXH ngày 18/10/2016 của Giám đốc BHXH Nghệ An</t>
  </si>
  <si>
    <t>STT</t>
  </si>
  <si>
    <t>Họ và tên</t>
  </si>
  <si>
    <t>Năm sinh</t>
  </si>
  <si>
    <t xml:space="preserve">Đơn vị </t>
  </si>
  <si>
    <t>Mã số sinh viên</t>
  </si>
  <si>
    <t>Số tiền hoàn trả cho SV</t>
  </si>
  <si>
    <t>Từ tháng</t>
  </si>
  <si>
    <t>Đến tháng</t>
  </si>
  <si>
    <t>Mã SV</t>
  </si>
  <si>
    <t>Lý Văn Việt</t>
  </si>
  <si>
    <t>54A1 Tiểu học</t>
  </si>
  <si>
    <t>135D1402022015</t>
  </si>
  <si>
    <t>Lao Thị Nhàn</t>
  </si>
  <si>
    <t>135D1402022013</t>
  </si>
  <si>
    <t>Nguyễn Thị Mai</t>
  </si>
  <si>
    <t>54B1 CTXH</t>
  </si>
  <si>
    <t>135D7601010023</t>
  </si>
  <si>
    <t>Trần Thị Hà</t>
  </si>
  <si>
    <t>54A2 Anh</t>
  </si>
  <si>
    <t>135D1402310046</t>
  </si>
  <si>
    <t>Hoàng Văn Hoà</t>
  </si>
  <si>
    <t>54K3 Tự động hoá</t>
  </si>
  <si>
    <t>135D5202163008</t>
  </si>
  <si>
    <t>Võ Thị Loan</t>
  </si>
  <si>
    <t>54A1 Anh</t>
  </si>
  <si>
    <t>135D1402311003</t>
  </si>
  <si>
    <t>Vi Thị Vinh</t>
  </si>
  <si>
    <t>54A Văn</t>
  </si>
  <si>
    <t>135D1402171037</t>
  </si>
  <si>
    <t>Hà Văn Khánh</t>
  </si>
  <si>
    <t>54K2 Điện Điện tử</t>
  </si>
  <si>
    <t>135D5103010092</t>
  </si>
  <si>
    <t>Bùi Thị Tuyết</t>
  </si>
  <si>
    <t>54A Hoá</t>
  </si>
  <si>
    <t>135D1402121053</t>
  </si>
  <si>
    <t>Nguyễn Đình Thi</t>
  </si>
  <si>
    <t>55B2 CTXH</t>
  </si>
  <si>
    <t>145D7601010076</t>
  </si>
  <si>
    <t>Đỗ Sỹ Hùng</t>
  </si>
  <si>
    <t>55K1 CNTT</t>
  </si>
  <si>
    <t>145D4802010027</t>
  </si>
  <si>
    <t>Cù Thị Kim Na</t>
  </si>
  <si>
    <t>56B2 Kế toán</t>
  </si>
  <si>
    <t>155D3403010100</t>
  </si>
  <si>
    <t>Hoàng Thị Như</t>
  </si>
  <si>
    <t>56B6 Kế toán</t>
  </si>
  <si>
    <t>155D3403010296</t>
  </si>
  <si>
    <t>Nguyễn Thị Thu Hiền</t>
  </si>
  <si>
    <t>56A CNTT</t>
  </si>
  <si>
    <t>155D1402101021</t>
  </si>
  <si>
    <t>Nguyễn Thị Nguyệt</t>
  </si>
  <si>
    <t>56A1 Toán</t>
  </si>
  <si>
    <t>155D1402091084</t>
  </si>
  <si>
    <t>CỘNG I</t>
  </si>
  <si>
    <t>II. Danh sách Kèm theo QĐ: 679/QĐ-BHXH ngày 02/12/2016 của Giám đốc BHXH Nghệ An)</t>
  </si>
  <si>
    <t xml:space="preserve">Đậu Thị Thúy </t>
  </si>
  <si>
    <t>57 KT-CN</t>
  </si>
  <si>
    <t>165TDV200384</t>
  </si>
  <si>
    <t>0768 717 2264</t>
  </si>
  <si>
    <t xml:space="preserve">Nguyễn Thị Chinh </t>
  </si>
  <si>
    <t>57 NN Anh</t>
  </si>
  <si>
    <t>165D22020100156</t>
  </si>
  <si>
    <t>0169 277 9952</t>
  </si>
  <si>
    <t>Phan Thị Hoài</t>
  </si>
  <si>
    <t>57 SP Tự nhiên</t>
  </si>
  <si>
    <t>165TDV500034</t>
  </si>
  <si>
    <t>Phan Thị Thảo</t>
  </si>
  <si>
    <t>54K CNKTHH</t>
  </si>
  <si>
    <t>135D5104010029</t>
  </si>
  <si>
    <t>0962 792 025</t>
  </si>
  <si>
    <t>Nguyễn Tuấn Anh</t>
  </si>
  <si>
    <t>165TDV200352</t>
  </si>
  <si>
    <t>0982 096 966</t>
  </si>
  <si>
    <t>Sầm Thị Dung</t>
  </si>
  <si>
    <t xml:space="preserve">57 GD Tiểu học </t>
  </si>
  <si>
    <t>165TDV600208</t>
  </si>
  <si>
    <t>LT:0123 880 0698</t>
  </si>
  <si>
    <t>Trương Thị Hồng Bảo</t>
  </si>
  <si>
    <t>165TDV600107</t>
  </si>
  <si>
    <t>Xên Thị Ngọc Diệp</t>
  </si>
  <si>
    <t>165TDV600235</t>
  </si>
  <si>
    <t>Lý Thị Kim Chi</t>
  </si>
  <si>
    <t>165TDV600162</t>
  </si>
  <si>
    <t xml:space="preserve">Thái Thị Ngọc Ánh </t>
  </si>
  <si>
    <t>165TDV600292</t>
  </si>
  <si>
    <t>CỘNG II</t>
  </si>
  <si>
    <t>CỘNG I + II</t>
  </si>
  <si>
    <t>Ấn định danh sách có 25 sinh viên với số tiền: Bốn triệu, sáu trăm mười một nghìn chín trăm mười lăm đồng.</t>
  </si>
  <si>
    <t>Vinh, ngày 19 tháng 12 năm 2016</t>
  </si>
  <si>
    <t>DUYỆT CHI</t>
  </si>
  <si>
    <t xml:space="preserve">                                 TP. KHTC                             </t>
  </si>
  <si>
    <t>KẾ TOÁN</t>
  </si>
  <si>
    <t xml:space="preserve">TRƯỞNG TRẠM </t>
  </si>
  <si>
    <t xml:space="preserve">NGƯỜI ĐỀ NGHỊ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</si>
</sst>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#,###"/>
    <numFmt numFmtId="166" formatCode="mmm\-yyyy"/>
    <numFmt numFmtId="167" formatCode="0.0%"/>
    <numFmt numFmtId="168" formatCode="[$-409]dddd\,\ mmmm\ dd\,\ yyyy"/>
    <numFmt numFmtId="169" formatCode="###\ ###\ ###\ ###"/>
  </numFmts>
  <fonts count="72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17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7" fillId="0" borderId="11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17" fillId="0" borderId="1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/>
      <protection/>
    </xf>
    <xf numFmtId="49" fontId="17" fillId="0" borderId="16" xfId="0" applyNumberFormat="1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Fill="1" applyBorder="1" applyAlignment="1" applyProtection="1">
      <alignment horizontal="center"/>
      <protection/>
    </xf>
    <xf numFmtId="49" fontId="20" fillId="0" borderId="15" xfId="0" applyNumberFormat="1" applyFont="1" applyFill="1" applyBorder="1" applyAlignment="1" applyProtection="1">
      <alignment horizontal="center"/>
      <protection/>
    </xf>
    <xf numFmtId="49" fontId="17" fillId="0" borderId="19" xfId="0" applyNumberFormat="1" applyFont="1" applyFill="1" applyBorder="1" applyAlignment="1" applyProtection="1">
      <alignment horizontal="center"/>
      <protection/>
    </xf>
    <xf numFmtId="49" fontId="17" fillId="0" borderId="19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68" fillId="0" borderId="10" xfId="0" applyNumberFormat="1" applyFont="1" applyFill="1" applyBorder="1" applyAlignment="1" applyProtection="1">
      <alignment horizontal="center"/>
      <protection/>
    </xf>
    <xf numFmtId="0" fontId="67" fillId="33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9" fillId="0" borderId="14" xfId="0" applyNumberFormat="1" applyFont="1" applyFill="1" applyBorder="1" applyAlignment="1" applyProtection="1">
      <alignment horizontal="left"/>
      <protection/>
    </xf>
    <xf numFmtId="49" fontId="19" fillId="0" borderId="15" xfId="0" applyNumberFormat="1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8" fillId="0" borderId="10" xfId="0" applyNumberFormat="1" applyFont="1" applyFill="1" applyBorder="1" applyAlignment="1" applyProtection="1">
      <alignment horizontal="left"/>
      <protection/>
    </xf>
    <xf numFmtId="3" fontId="8" fillId="33" borderId="10" xfId="0" applyNumberFormat="1" applyFont="1" applyFill="1" applyBorder="1" applyAlignment="1" applyProtection="1">
      <alignment horizontal="left"/>
      <protection/>
    </xf>
    <xf numFmtId="3" fontId="69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33" borderId="10" xfId="0" applyNumberFormat="1" applyFont="1" applyFill="1" applyBorder="1" applyAlignment="1" applyProtection="1">
      <alignment/>
      <protection/>
    </xf>
    <xf numFmtId="0" fontId="70" fillId="33" borderId="10" xfId="0" applyNumberFormat="1" applyFont="1" applyFill="1" applyBorder="1" applyAlignment="1" applyProtection="1">
      <alignment/>
      <protection/>
    </xf>
    <xf numFmtId="0" fontId="7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17" fillId="0" borderId="12" xfId="0" applyNumberFormat="1" applyFont="1" applyFill="1" applyBorder="1" applyAlignment="1" applyProtection="1">
      <alignment horizontal="center"/>
      <protection/>
    </xf>
    <xf numFmtId="49" fontId="17" fillId="0" borderId="14" xfId="0" applyNumberFormat="1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/>
      <protection/>
    </xf>
    <xf numFmtId="49" fontId="17" fillId="0" borderId="21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 horizontal="right"/>
      <protection/>
    </xf>
    <xf numFmtId="3" fontId="14" fillId="0" borderId="20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left"/>
      <protection/>
    </xf>
    <xf numFmtId="3" fontId="14" fillId="0" borderId="20" xfId="0" applyNumberFormat="1" applyFont="1" applyFill="1" applyBorder="1" applyAlignment="1" applyProtection="1">
      <alignment/>
      <protection/>
    </xf>
    <xf numFmtId="14" fontId="14" fillId="0" borderId="20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 horizontal="center"/>
      <protection/>
    </xf>
    <xf numFmtId="3" fontId="14" fillId="0" borderId="20" xfId="0" applyNumberFormat="1" applyFont="1" applyFill="1" applyBorder="1" applyAlignment="1" applyProtection="1">
      <alignment horizontal="right"/>
      <protection/>
    </xf>
    <xf numFmtId="3" fontId="14" fillId="0" borderId="2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14" fillId="0" borderId="25" xfId="0" applyNumberFormat="1" applyFont="1" applyFill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right"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0" fontId="14" fillId="33" borderId="10" xfId="0" applyNumberFormat="1" applyFont="1" applyFill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center"/>
      <protection/>
    </xf>
    <xf numFmtId="3" fontId="14" fillId="33" borderId="10" xfId="0" applyNumberFormat="1" applyFont="1" applyFill="1" applyBorder="1" applyAlignment="1" applyProtection="1">
      <alignment/>
      <protection/>
    </xf>
    <xf numFmtId="0" fontId="14" fillId="33" borderId="10" xfId="0" applyNumberFormat="1" applyFont="1" applyFill="1" applyBorder="1" applyAlignment="1" applyProtection="1">
      <alignment horizontal="center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70" fillId="33" borderId="10" xfId="0" applyNumberFormat="1" applyFont="1" applyFill="1" applyBorder="1" applyAlignment="1" applyProtection="1">
      <alignment horizontal="right"/>
      <protection/>
    </xf>
    <xf numFmtId="3" fontId="70" fillId="33" borderId="10" xfId="0" applyNumberFormat="1" applyFont="1" applyFill="1" applyBorder="1" applyAlignment="1" applyProtection="1">
      <alignment horizontal="center"/>
      <protection/>
    </xf>
    <xf numFmtId="0" fontId="70" fillId="0" borderId="25" xfId="0" applyNumberFormat="1" applyFont="1" applyFill="1" applyBorder="1" applyAlignment="1" applyProtection="1">
      <alignment/>
      <protection/>
    </xf>
    <xf numFmtId="3" fontId="70" fillId="33" borderId="10" xfId="0" applyNumberFormat="1" applyFont="1" applyFill="1" applyBorder="1" applyAlignment="1" applyProtection="1">
      <alignment/>
      <protection/>
    </xf>
    <xf numFmtId="0" fontId="70" fillId="33" borderId="10" xfId="0" applyNumberFormat="1" applyFont="1" applyFill="1" applyBorder="1" applyAlignment="1" applyProtection="1">
      <alignment horizontal="center"/>
      <protection/>
    </xf>
    <xf numFmtId="3" fontId="70" fillId="33" borderId="10" xfId="0" applyNumberFormat="1" applyFont="1" applyFill="1" applyBorder="1" applyAlignment="1" applyProtection="1">
      <alignment horizontal="right"/>
      <protection/>
    </xf>
    <xf numFmtId="3" fontId="71" fillId="0" borderId="10" xfId="0" applyNumberFormat="1" applyFont="1" applyFill="1" applyBorder="1" applyAlignment="1" applyProtection="1">
      <alignment horizontal="left"/>
      <protection/>
    </xf>
    <xf numFmtId="0" fontId="70" fillId="0" borderId="10" xfId="0" applyNumberFormat="1" applyFont="1" applyFill="1" applyBorder="1" applyAlignment="1" applyProtection="1">
      <alignment horizontal="right"/>
      <protection/>
    </xf>
    <xf numFmtId="3" fontId="70" fillId="0" borderId="10" xfId="0" applyNumberFormat="1" applyFont="1" applyFill="1" applyBorder="1" applyAlignment="1" applyProtection="1">
      <alignment horizontal="center"/>
      <protection/>
    </xf>
    <xf numFmtId="0" fontId="70" fillId="0" borderId="25" xfId="0" applyNumberFormat="1" applyFont="1" applyFill="1" applyBorder="1" applyAlignment="1" applyProtection="1">
      <alignment horizontal="left"/>
      <protection/>
    </xf>
    <xf numFmtId="3" fontId="70" fillId="0" borderId="10" xfId="0" applyNumberFormat="1" applyFont="1" applyFill="1" applyBorder="1" applyAlignment="1" applyProtection="1">
      <alignment/>
      <protection/>
    </xf>
    <xf numFmtId="0" fontId="70" fillId="0" borderId="10" xfId="0" applyNumberFormat="1" applyFont="1" applyFill="1" applyBorder="1" applyAlignment="1" applyProtection="1">
      <alignment horizontal="center"/>
      <protection/>
    </xf>
    <xf numFmtId="3" fontId="70" fillId="0" borderId="10" xfId="0" applyNumberFormat="1" applyFont="1" applyFill="1" applyBorder="1" applyAlignment="1" applyProtection="1">
      <alignment horizontal="right"/>
      <protection/>
    </xf>
    <xf numFmtId="0" fontId="14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 horizontal="center"/>
      <protection/>
    </xf>
    <xf numFmtId="0" fontId="14" fillId="0" borderId="26" xfId="0" applyNumberFormat="1" applyFont="1" applyFill="1" applyBorder="1" applyAlignment="1" applyProtection="1">
      <alignment/>
      <protection/>
    </xf>
    <xf numFmtId="0" fontId="14" fillId="0" borderId="26" xfId="0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Fill="1" applyBorder="1" applyAlignment="1" applyProtection="1">
      <alignment horizontal="center"/>
      <protection/>
    </xf>
    <xf numFmtId="0" fontId="14" fillId="0" borderId="27" xfId="0" applyNumberFormat="1" applyFont="1" applyFill="1" applyBorder="1" applyAlignment="1" applyProtection="1">
      <alignment horizontal="left"/>
      <protection/>
    </xf>
    <xf numFmtId="0" fontId="14" fillId="0" borderId="28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14" fontId="14" fillId="0" borderId="26" xfId="0" applyNumberFormat="1" applyFont="1" applyFill="1" applyBorder="1" applyAlignment="1" applyProtection="1">
      <alignment horizontal="center"/>
      <protection/>
    </xf>
    <xf numFmtId="0" fontId="14" fillId="0" borderId="26" xfId="0" applyNumberFormat="1" applyFont="1" applyFill="1" applyBorder="1" applyAlignment="1" applyProtection="1">
      <alignment horizontal="center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Fill="1" applyBorder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0" fontId="7" fillId="0" borderId="3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/>
      <protection/>
    </xf>
    <xf numFmtId="3" fontId="25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left"/>
      <protection/>
    </xf>
    <xf numFmtId="3" fontId="24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1" xfId="0" applyNumberFormat="1" applyFont="1" applyFill="1" applyBorder="1" applyAlignment="1" applyProtection="1">
      <alignment horizontal="center"/>
      <protection/>
    </xf>
    <xf numFmtId="49" fontId="20" fillId="0" borderId="16" xfId="0" applyNumberFormat="1" applyFont="1" applyFill="1" applyBorder="1" applyAlignment="1" applyProtection="1">
      <alignment horizontal="center"/>
      <protection/>
    </xf>
    <xf numFmtId="3" fontId="8" fillId="0" borderId="31" xfId="0" applyNumberFormat="1" applyFont="1" applyFill="1" applyBorder="1" applyAlignment="1" applyProtection="1">
      <alignment horizontal="left"/>
      <protection/>
    </xf>
    <xf numFmtId="3" fontId="69" fillId="0" borderId="31" xfId="0" applyNumberFormat="1" applyFont="1" applyFill="1" applyBorder="1" applyAlignment="1" applyProtection="1">
      <alignment horizontal="left"/>
      <protection/>
    </xf>
    <xf numFmtId="0" fontId="7" fillId="0" borderId="31" xfId="0" applyNumberFormat="1" applyFont="1" applyFill="1" applyBorder="1" applyAlignment="1" applyProtection="1">
      <alignment horizontal="left"/>
      <protection/>
    </xf>
    <xf numFmtId="3" fontId="8" fillId="0" borderId="32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left"/>
      <protection/>
    </xf>
    <xf numFmtId="3" fontId="8" fillId="0" borderId="33" xfId="0" applyNumberFormat="1" applyFont="1" applyFill="1" applyBorder="1" applyAlignment="1" applyProtection="1">
      <alignment horizontal="left"/>
      <protection/>
    </xf>
    <xf numFmtId="3" fontId="14" fillId="0" borderId="31" xfId="0" applyNumberFormat="1" applyFont="1" applyFill="1" applyBorder="1" applyAlignment="1" applyProtection="1">
      <alignment horizontal="left"/>
      <protection/>
    </xf>
    <xf numFmtId="0" fontId="24" fillId="0" borderId="26" xfId="0" applyNumberFormat="1" applyFont="1" applyFill="1" applyBorder="1" applyAlignment="1" applyProtection="1">
      <alignment/>
      <protection/>
    </xf>
    <xf numFmtId="0" fontId="24" fillId="0" borderId="26" xfId="0" applyNumberFormat="1" applyFont="1" applyFill="1" applyBorder="1" applyAlignment="1" applyProtection="1">
      <alignment horizontal="left"/>
      <protection/>
    </xf>
    <xf numFmtId="3" fontId="24" fillId="0" borderId="26" xfId="0" applyNumberFormat="1" applyFont="1" applyFill="1" applyBorder="1" applyAlignment="1" applyProtection="1">
      <alignment/>
      <protection/>
    </xf>
    <xf numFmtId="3" fontId="14" fillId="0" borderId="3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7" fillId="0" borderId="34" xfId="0" applyNumberFormat="1" applyFont="1" applyFill="1" applyBorder="1" applyAlignment="1" applyProtection="1">
      <alignment horizontal="center"/>
      <protection/>
    </xf>
    <xf numFmtId="49" fontId="19" fillId="0" borderId="35" xfId="0" applyNumberFormat="1" applyFont="1" applyFill="1" applyBorder="1" applyAlignment="1" applyProtection="1">
      <alignment horizontal="center"/>
      <protection/>
    </xf>
    <xf numFmtId="49" fontId="19" fillId="0" borderId="3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3" fontId="17" fillId="0" borderId="36" xfId="0" applyNumberFormat="1" applyFont="1" applyFill="1" applyBorder="1" applyAlignment="1" applyProtection="1">
      <alignment horizontal="right"/>
      <protection/>
    </xf>
    <xf numFmtId="3" fontId="17" fillId="0" borderId="37" xfId="0" applyNumberFormat="1" applyFont="1" applyFill="1" applyBorder="1" applyAlignment="1" applyProtection="1">
      <alignment horizontal="right"/>
      <protection/>
    </xf>
    <xf numFmtId="49" fontId="19" fillId="0" borderId="38" xfId="0" applyNumberFormat="1" applyFont="1" applyFill="1" applyBorder="1" applyAlignment="1" applyProtection="1">
      <alignment horizontal="center"/>
      <protection/>
    </xf>
    <xf numFmtId="49" fontId="17" fillId="0" borderId="39" xfId="0" applyNumberFormat="1" applyFont="1" applyFill="1" applyBorder="1" applyAlignment="1" applyProtection="1">
      <alignment horizontal="center"/>
      <protection/>
    </xf>
    <xf numFmtId="49" fontId="17" fillId="0" borderId="40" xfId="0" applyNumberFormat="1" applyFont="1" applyFill="1" applyBorder="1" applyAlignment="1" applyProtection="1">
      <alignment horizontal="center"/>
      <protection/>
    </xf>
    <xf numFmtId="0" fontId="17" fillId="0" borderId="35" xfId="0" applyNumberFormat="1" applyFont="1" applyFill="1" applyBorder="1" applyAlignment="1" applyProtection="1">
      <alignment horizontal="center"/>
      <protection/>
    </xf>
    <xf numFmtId="49" fontId="23" fillId="0" borderId="4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20" fillId="0" borderId="42" xfId="0" applyNumberFormat="1" applyFont="1" applyFill="1" applyBorder="1" applyAlignment="1" applyProtection="1">
      <alignment horizontal="center"/>
      <protection/>
    </xf>
    <xf numFmtId="49" fontId="20" fillId="0" borderId="29" xfId="0" applyNumberFormat="1" applyFont="1" applyFill="1" applyBorder="1" applyAlignment="1" applyProtection="1">
      <alignment horizontal="center"/>
      <protection/>
    </xf>
    <xf numFmtId="49" fontId="20" fillId="0" borderId="37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horizontal="left"/>
      <protection/>
    </xf>
    <xf numFmtId="0" fontId="24" fillId="0" borderId="24" xfId="0" applyNumberFormat="1" applyFont="1" applyFill="1" applyBorder="1" applyAlignment="1" applyProtection="1">
      <alignment horizontal="left"/>
      <protection/>
    </xf>
    <xf numFmtId="0" fontId="24" fillId="0" borderId="43" xfId="0" applyNumberFormat="1" applyFont="1" applyFill="1" applyBorder="1" applyAlignment="1" applyProtection="1">
      <alignment horizontal="left"/>
      <protection/>
    </xf>
    <xf numFmtId="0" fontId="14" fillId="0" borderId="44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15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/>
    </xf>
    <xf numFmtId="0" fontId="47" fillId="0" borderId="50" xfId="0" applyFont="1" applyBorder="1" applyAlignment="1">
      <alignment/>
    </xf>
    <xf numFmtId="14" fontId="47" fillId="0" borderId="50" xfId="0" applyNumberFormat="1" applyFont="1" applyBorder="1" applyAlignment="1">
      <alignment horizontal="right"/>
    </xf>
    <xf numFmtId="0" fontId="47" fillId="0" borderId="50" xfId="0" applyNumberFormat="1" applyFont="1" applyFill="1" applyBorder="1" applyAlignment="1" applyProtection="1">
      <alignment horizontal="right" vertical="center" wrapText="1"/>
      <protection/>
    </xf>
    <xf numFmtId="14" fontId="47" fillId="0" borderId="50" xfId="0" applyNumberFormat="1" applyFont="1" applyBorder="1" applyAlignment="1" quotePrefix="1">
      <alignment horizontal="right"/>
    </xf>
    <xf numFmtId="3" fontId="46" fillId="0" borderId="50" xfId="0" applyNumberFormat="1" applyFont="1" applyBorder="1" applyAlignment="1">
      <alignment horizontal="right" vertical="top"/>
    </xf>
    <xf numFmtId="0" fontId="47" fillId="0" borderId="5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51" xfId="0" applyFont="1" applyBorder="1" applyAlignment="1">
      <alignment horizontal="center" vertical="center"/>
    </xf>
    <xf numFmtId="0" fontId="47" fillId="0" borderId="51" xfId="0" applyFont="1" applyBorder="1" applyAlignment="1">
      <alignment/>
    </xf>
    <xf numFmtId="14" fontId="47" fillId="0" borderId="51" xfId="0" applyNumberFormat="1" applyFont="1" applyBorder="1" applyAlignment="1">
      <alignment horizontal="right"/>
    </xf>
    <xf numFmtId="0" fontId="47" fillId="0" borderId="51" xfId="0" applyNumberFormat="1" applyFont="1" applyFill="1" applyBorder="1" applyAlignment="1" applyProtection="1">
      <alignment horizontal="right" vertical="center" wrapText="1"/>
      <protection/>
    </xf>
    <xf numFmtId="14" fontId="47" fillId="0" borderId="51" xfId="0" applyNumberFormat="1" applyFont="1" applyBorder="1" applyAlignment="1" quotePrefix="1">
      <alignment horizontal="right"/>
    </xf>
    <xf numFmtId="3" fontId="46" fillId="0" borderId="51" xfId="0" applyNumberFormat="1" applyFont="1" applyBorder="1" applyAlignment="1">
      <alignment horizontal="right" vertical="top"/>
    </xf>
    <xf numFmtId="0" fontId="47" fillId="0" borderId="51" xfId="0" applyNumberFormat="1" applyFont="1" applyBorder="1" applyAlignment="1">
      <alignment/>
    </xf>
    <xf numFmtId="49" fontId="47" fillId="0" borderId="51" xfId="0" applyNumberFormat="1" applyFont="1" applyBorder="1" applyAlignment="1">
      <alignment/>
    </xf>
    <xf numFmtId="169" fontId="47" fillId="0" borderId="51" xfId="0" applyNumberFormat="1" applyFont="1" applyBorder="1" applyAlignment="1">
      <alignment horizontal="right"/>
    </xf>
    <xf numFmtId="0" fontId="48" fillId="0" borderId="0" xfId="0" applyFont="1" applyAlignment="1">
      <alignment/>
    </xf>
    <xf numFmtId="3" fontId="47" fillId="0" borderId="51" xfId="0" applyNumberFormat="1" applyFont="1" applyBorder="1" applyAlignment="1">
      <alignment horizontal="right" vertical="top"/>
    </xf>
    <xf numFmtId="0" fontId="46" fillId="0" borderId="52" xfId="0" applyFont="1" applyBorder="1" applyAlignment="1">
      <alignment horizontal="center" vertical="center"/>
    </xf>
    <xf numFmtId="0" fontId="47" fillId="0" borderId="52" xfId="0" applyFont="1" applyBorder="1" applyAlignment="1">
      <alignment/>
    </xf>
    <xf numFmtId="14" fontId="47" fillId="0" borderId="52" xfId="0" applyNumberFormat="1" applyFont="1" applyBorder="1" applyAlignment="1">
      <alignment horizontal="right"/>
    </xf>
    <xf numFmtId="0" fontId="47" fillId="0" borderId="52" xfId="0" applyNumberFormat="1" applyFont="1" applyFill="1" applyBorder="1" applyAlignment="1" applyProtection="1">
      <alignment horizontal="right" vertical="center" wrapText="1"/>
      <protection/>
    </xf>
    <xf numFmtId="14" fontId="47" fillId="0" borderId="52" xfId="0" applyNumberFormat="1" applyFont="1" applyBorder="1" applyAlignment="1" quotePrefix="1">
      <alignment horizontal="right"/>
    </xf>
    <xf numFmtId="3" fontId="46" fillId="0" borderId="52" xfId="0" applyNumberFormat="1" applyFont="1" applyBorder="1" applyAlignment="1">
      <alignment horizontal="right" vertical="top"/>
    </xf>
    <xf numFmtId="0" fontId="47" fillId="0" borderId="52" xfId="0" applyNumberFormat="1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9" fontId="15" fillId="0" borderId="29" xfId="0" applyNumberFormat="1" applyFont="1" applyBorder="1" applyAlignment="1">
      <alignment horizontal="right"/>
    </xf>
    <xf numFmtId="169" fontId="15" fillId="0" borderId="29" xfId="0" applyNumberFormat="1" applyFont="1" applyBorder="1" applyAlignment="1">
      <alignment horizontal="left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49" fontId="47" fillId="0" borderId="50" xfId="0" applyNumberFormat="1" applyFont="1" applyBorder="1" applyAlignment="1">
      <alignment horizontal="right"/>
    </xf>
    <xf numFmtId="49" fontId="47" fillId="0" borderId="51" xfId="0" applyNumberFormat="1" applyFont="1" applyBorder="1" applyAlignment="1">
      <alignment horizontal="right"/>
    </xf>
    <xf numFmtId="49" fontId="47" fillId="0" borderId="52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47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49" fontId="50" fillId="0" borderId="0" xfId="0" applyNumberFormat="1" applyFont="1" applyFill="1" applyBorder="1" applyAlignment="1" applyProtection="1">
      <alignment/>
      <protection/>
    </xf>
    <xf numFmtId="49" fontId="5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33" sqref="A33:G33"/>
    </sheetView>
  </sheetViews>
  <sheetFormatPr defaultColWidth="9.140625" defaultRowHeight="12.75" customHeight="1"/>
  <cols>
    <col min="1" max="1" width="6.421875" style="166" customWidth="1"/>
    <col min="2" max="2" width="28.28125" style="166" customWidth="1"/>
    <col min="3" max="3" width="15.28125" style="224" customWidth="1"/>
    <col min="4" max="5" width="27.7109375" style="166" customWidth="1"/>
    <col min="6" max="7" width="16.57421875" style="166" customWidth="1"/>
    <col min="8" max="8" width="15.421875" style="225" customWidth="1"/>
    <col min="9" max="9" width="18.8515625" style="225" hidden="1" customWidth="1"/>
    <col min="10" max="10" width="18.8515625" style="166" customWidth="1"/>
    <col min="11" max="11" width="19.00390625" style="166" customWidth="1"/>
    <col min="12" max="16384" width="9.140625" style="166" customWidth="1"/>
  </cols>
  <sheetData>
    <row r="1" spans="1:11" ht="31.5" customHeight="1">
      <c r="A1" s="165" t="s">
        <v>853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9.25" customHeight="1">
      <c r="A2" s="167" t="s">
        <v>854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4" customHeight="1">
      <c r="A3" s="168" t="s">
        <v>855</v>
      </c>
      <c r="B3" s="168" t="s">
        <v>856</v>
      </c>
      <c r="C3" s="169" t="s">
        <v>857</v>
      </c>
      <c r="D3" s="168" t="s">
        <v>858</v>
      </c>
      <c r="E3" s="168" t="s">
        <v>859</v>
      </c>
      <c r="F3" s="170" t="s">
        <v>781</v>
      </c>
      <c r="G3" s="171"/>
      <c r="H3" s="169" t="s">
        <v>860</v>
      </c>
      <c r="I3" s="172"/>
      <c r="J3" s="173" t="s">
        <v>832</v>
      </c>
      <c r="K3" s="173" t="s">
        <v>2</v>
      </c>
    </row>
    <row r="4" spans="1:11" ht="24" customHeight="1">
      <c r="A4" s="174"/>
      <c r="B4" s="174"/>
      <c r="C4" s="175"/>
      <c r="D4" s="174"/>
      <c r="E4" s="176"/>
      <c r="F4" s="177" t="s">
        <v>861</v>
      </c>
      <c r="G4" s="177" t="s">
        <v>862</v>
      </c>
      <c r="H4" s="175"/>
      <c r="I4" s="178" t="s">
        <v>863</v>
      </c>
      <c r="J4" s="173"/>
      <c r="K4" s="173"/>
    </row>
    <row r="5" spans="1:11" s="186" customFormat="1" ht="19.5" customHeight="1">
      <c r="A5" s="179">
        <v>1</v>
      </c>
      <c r="B5" s="180" t="s">
        <v>864</v>
      </c>
      <c r="C5" s="181">
        <v>34358</v>
      </c>
      <c r="D5" s="180" t="s">
        <v>865</v>
      </c>
      <c r="E5" s="182" t="s">
        <v>866</v>
      </c>
      <c r="F5" s="183">
        <v>42552</v>
      </c>
      <c r="G5" s="183">
        <v>42735</v>
      </c>
      <c r="H5" s="184">
        <v>228690</v>
      </c>
      <c r="I5" s="184">
        <v>228690</v>
      </c>
      <c r="J5" s="182"/>
      <c r="K5" s="185">
        <v>1654117415</v>
      </c>
    </row>
    <row r="6" spans="1:11" s="186" customFormat="1" ht="19.5" customHeight="1">
      <c r="A6" s="187">
        <v>2</v>
      </c>
      <c r="B6" s="188" t="s">
        <v>867</v>
      </c>
      <c r="C6" s="189">
        <v>34428</v>
      </c>
      <c r="D6" s="188" t="s">
        <v>865</v>
      </c>
      <c r="E6" s="190" t="s">
        <v>868</v>
      </c>
      <c r="F6" s="191">
        <v>42552</v>
      </c>
      <c r="G6" s="191">
        <v>42735</v>
      </c>
      <c r="H6" s="192">
        <v>228690</v>
      </c>
      <c r="I6" s="192">
        <v>228690</v>
      </c>
      <c r="J6" s="190"/>
      <c r="K6" s="193">
        <v>1698014049</v>
      </c>
    </row>
    <row r="7" spans="1:11" s="186" customFormat="1" ht="19.5" customHeight="1">
      <c r="A7" s="187">
        <v>3</v>
      </c>
      <c r="B7" s="188" t="s">
        <v>869</v>
      </c>
      <c r="C7" s="189">
        <v>34837</v>
      </c>
      <c r="D7" s="188" t="s">
        <v>870</v>
      </c>
      <c r="E7" s="190" t="s">
        <v>871</v>
      </c>
      <c r="F7" s="191">
        <v>42552</v>
      </c>
      <c r="G7" s="191">
        <v>42735</v>
      </c>
      <c r="H7" s="192">
        <v>228690</v>
      </c>
      <c r="I7" s="192">
        <v>228690</v>
      </c>
      <c r="J7" s="190"/>
      <c r="K7" s="194"/>
    </row>
    <row r="8" spans="1:11" s="186" customFormat="1" ht="19.5" customHeight="1">
      <c r="A8" s="187">
        <v>4</v>
      </c>
      <c r="B8" s="188" t="s">
        <v>872</v>
      </c>
      <c r="C8" s="189">
        <v>34857</v>
      </c>
      <c r="D8" s="188" t="s">
        <v>873</v>
      </c>
      <c r="E8" s="190" t="s">
        <v>874</v>
      </c>
      <c r="F8" s="191">
        <v>42552</v>
      </c>
      <c r="G8" s="191">
        <v>42735</v>
      </c>
      <c r="H8" s="192">
        <v>228690</v>
      </c>
      <c r="I8" s="192">
        <v>228690</v>
      </c>
      <c r="J8" s="190"/>
      <c r="K8" s="193">
        <v>1665882251</v>
      </c>
    </row>
    <row r="9" spans="1:11" s="186" customFormat="1" ht="19.5" customHeight="1">
      <c r="A9" s="187">
        <v>5</v>
      </c>
      <c r="B9" s="188" t="s">
        <v>875</v>
      </c>
      <c r="C9" s="189">
        <v>34872</v>
      </c>
      <c r="D9" s="188" t="s">
        <v>876</v>
      </c>
      <c r="E9" s="190" t="s">
        <v>877</v>
      </c>
      <c r="F9" s="191">
        <v>42552</v>
      </c>
      <c r="G9" s="191">
        <v>42735</v>
      </c>
      <c r="H9" s="192">
        <v>228690</v>
      </c>
      <c r="I9" s="192">
        <v>228690</v>
      </c>
      <c r="J9" s="190"/>
      <c r="K9" s="193">
        <v>963997305</v>
      </c>
    </row>
    <row r="10" spans="1:12" s="186" customFormat="1" ht="19.5" customHeight="1">
      <c r="A10" s="187">
        <v>6</v>
      </c>
      <c r="B10" s="188" t="s">
        <v>878</v>
      </c>
      <c r="C10" s="189">
        <v>34856</v>
      </c>
      <c r="D10" s="188" t="s">
        <v>879</v>
      </c>
      <c r="E10" s="195" t="s">
        <v>880</v>
      </c>
      <c r="F10" s="191">
        <v>42552</v>
      </c>
      <c r="G10" s="191">
        <v>42735</v>
      </c>
      <c r="H10" s="192">
        <v>228690</v>
      </c>
      <c r="I10" s="192">
        <v>228690</v>
      </c>
      <c r="J10" s="195"/>
      <c r="K10" s="194"/>
      <c r="L10" s="186" t="s">
        <v>55</v>
      </c>
    </row>
    <row r="11" spans="1:11" s="186" customFormat="1" ht="19.5" customHeight="1">
      <c r="A11" s="187">
        <v>7</v>
      </c>
      <c r="B11" s="188" t="s">
        <v>881</v>
      </c>
      <c r="C11" s="189">
        <v>34929</v>
      </c>
      <c r="D11" s="188" t="s">
        <v>882</v>
      </c>
      <c r="E11" s="190" t="s">
        <v>883</v>
      </c>
      <c r="F11" s="191">
        <v>42552</v>
      </c>
      <c r="G11" s="191">
        <v>42735</v>
      </c>
      <c r="H11" s="192">
        <v>228690</v>
      </c>
      <c r="I11" s="192">
        <v>228690</v>
      </c>
      <c r="J11" s="190"/>
      <c r="K11" s="194"/>
    </row>
    <row r="12" spans="1:11" s="186" customFormat="1" ht="19.5" customHeight="1">
      <c r="A12" s="187">
        <v>8</v>
      </c>
      <c r="B12" s="188" t="s">
        <v>884</v>
      </c>
      <c r="C12" s="189">
        <v>34784</v>
      </c>
      <c r="D12" s="188" t="s">
        <v>885</v>
      </c>
      <c r="E12" s="190" t="s">
        <v>886</v>
      </c>
      <c r="F12" s="191">
        <v>42552</v>
      </c>
      <c r="G12" s="191">
        <v>42735</v>
      </c>
      <c r="H12" s="192">
        <v>228690</v>
      </c>
      <c r="I12" s="192">
        <v>228690</v>
      </c>
      <c r="J12" s="190"/>
      <c r="K12" s="194"/>
    </row>
    <row r="13" spans="1:11" s="186" customFormat="1" ht="19.5" customHeight="1">
      <c r="A13" s="187">
        <v>9</v>
      </c>
      <c r="B13" s="188" t="s">
        <v>887</v>
      </c>
      <c r="C13" s="189">
        <v>33853</v>
      </c>
      <c r="D13" s="188" t="s">
        <v>888</v>
      </c>
      <c r="E13" s="190" t="s">
        <v>889</v>
      </c>
      <c r="F13" s="191">
        <v>42552</v>
      </c>
      <c r="G13" s="191">
        <v>42735</v>
      </c>
      <c r="H13" s="192">
        <v>228690</v>
      </c>
      <c r="I13" s="192">
        <v>228690</v>
      </c>
      <c r="J13" s="190"/>
      <c r="K13" s="193">
        <v>968432729</v>
      </c>
    </row>
    <row r="14" spans="1:11" s="196" customFormat="1" ht="19.5" customHeight="1">
      <c r="A14" s="187">
        <v>10</v>
      </c>
      <c r="B14" s="188" t="s">
        <v>890</v>
      </c>
      <c r="C14" s="189">
        <v>35183</v>
      </c>
      <c r="D14" s="188" t="s">
        <v>891</v>
      </c>
      <c r="E14" s="195" t="s">
        <v>892</v>
      </c>
      <c r="F14" s="191">
        <v>42552</v>
      </c>
      <c r="G14" s="191">
        <v>42735</v>
      </c>
      <c r="H14" s="192">
        <v>228690</v>
      </c>
      <c r="I14" s="192">
        <v>228690</v>
      </c>
      <c r="J14" s="195"/>
      <c r="K14" s="193">
        <v>989312931</v>
      </c>
    </row>
    <row r="15" spans="1:11" s="196" customFormat="1" ht="19.5" customHeight="1">
      <c r="A15" s="187">
        <v>11</v>
      </c>
      <c r="B15" s="188" t="s">
        <v>893</v>
      </c>
      <c r="C15" s="189">
        <v>35030</v>
      </c>
      <c r="D15" s="188" t="s">
        <v>894</v>
      </c>
      <c r="E15" s="190" t="s">
        <v>895</v>
      </c>
      <c r="F15" s="191">
        <v>42583</v>
      </c>
      <c r="G15" s="191">
        <v>42735</v>
      </c>
      <c r="H15" s="197">
        <v>190575</v>
      </c>
      <c r="I15" s="197">
        <v>190575</v>
      </c>
      <c r="J15" s="190"/>
      <c r="K15" s="193">
        <v>983233566</v>
      </c>
    </row>
    <row r="16" spans="1:13" s="186" customFormat="1" ht="19.5" customHeight="1">
      <c r="A16" s="187">
        <v>12</v>
      </c>
      <c r="B16" s="188" t="s">
        <v>896</v>
      </c>
      <c r="C16" s="189">
        <v>35713</v>
      </c>
      <c r="D16" s="188" t="s">
        <v>897</v>
      </c>
      <c r="E16" s="190" t="s">
        <v>898</v>
      </c>
      <c r="F16" s="191">
        <v>42552</v>
      </c>
      <c r="G16" s="191">
        <v>42735</v>
      </c>
      <c r="H16" s="192">
        <v>228690</v>
      </c>
      <c r="I16" s="192">
        <v>228690</v>
      </c>
      <c r="J16" s="190"/>
      <c r="K16" s="193">
        <v>1663693285</v>
      </c>
      <c r="M16" s="186" t="s">
        <v>55</v>
      </c>
    </row>
    <row r="17" spans="1:11" s="186" customFormat="1" ht="19.5" customHeight="1">
      <c r="A17" s="187">
        <v>13</v>
      </c>
      <c r="B17" s="188" t="s">
        <v>899</v>
      </c>
      <c r="C17" s="189">
        <v>35756</v>
      </c>
      <c r="D17" s="188" t="s">
        <v>900</v>
      </c>
      <c r="E17" s="195" t="s">
        <v>901</v>
      </c>
      <c r="F17" s="191">
        <v>42552</v>
      </c>
      <c r="G17" s="191">
        <v>42735</v>
      </c>
      <c r="H17" s="192">
        <v>228690</v>
      </c>
      <c r="I17" s="192">
        <v>228690</v>
      </c>
      <c r="J17" s="195"/>
      <c r="K17" s="193">
        <v>1677006944</v>
      </c>
    </row>
    <row r="18" spans="1:11" s="186" customFormat="1" ht="19.5" customHeight="1">
      <c r="A18" s="187">
        <v>14</v>
      </c>
      <c r="B18" s="188" t="s">
        <v>902</v>
      </c>
      <c r="C18" s="189">
        <v>35766</v>
      </c>
      <c r="D18" s="188" t="s">
        <v>903</v>
      </c>
      <c r="E18" s="195" t="s">
        <v>904</v>
      </c>
      <c r="F18" s="191">
        <v>42552</v>
      </c>
      <c r="G18" s="191">
        <v>42735</v>
      </c>
      <c r="H18" s="192">
        <v>228690</v>
      </c>
      <c r="I18" s="192">
        <v>228690</v>
      </c>
      <c r="J18" s="195"/>
      <c r="K18" s="193">
        <v>1688303558</v>
      </c>
    </row>
    <row r="19" spans="1:11" s="196" customFormat="1" ht="19.5" customHeight="1">
      <c r="A19" s="198">
        <v>15</v>
      </c>
      <c r="B19" s="199" t="s">
        <v>905</v>
      </c>
      <c r="C19" s="200">
        <v>35677</v>
      </c>
      <c r="D19" s="199" t="s">
        <v>906</v>
      </c>
      <c r="E19" s="201" t="s">
        <v>907</v>
      </c>
      <c r="F19" s="202">
        <v>42552</v>
      </c>
      <c r="G19" s="202">
        <v>42735</v>
      </c>
      <c r="H19" s="203">
        <v>228690</v>
      </c>
      <c r="I19" s="203">
        <v>228690</v>
      </c>
      <c r="J19" s="201"/>
      <c r="K19" s="204">
        <v>7692757019</v>
      </c>
    </row>
    <row r="20" spans="1:11" s="186" customFormat="1" ht="24" customHeight="1">
      <c r="A20" s="205" t="s">
        <v>908</v>
      </c>
      <c r="B20" s="206"/>
      <c r="C20" s="206"/>
      <c r="D20" s="206"/>
      <c r="E20" s="206"/>
      <c r="F20" s="206"/>
      <c r="G20" s="206"/>
      <c r="H20" s="207">
        <f>SUM(H5:H19)</f>
        <v>3392235</v>
      </c>
      <c r="I20" s="208"/>
      <c r="J20" s="209"/>
      <c r="K20" s="210"/>
    </row>
    <row r="21" spans="1:11" s="186" customFormat="1" ht="24" customHeight="1">
      <c r="A21" s="167" t="s">
        <v>909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s="186" customFormat="1" ht="21" customHeight="1">
      <c r="A22" s="179">
        <v>1</v>
      </c>
      <c r="B22" s="180" t="s">
        <v>910</v>
      </c>
      <c r="C22" s="181">
        <v>36088</v>
      </c>
      <c r="D22" s="180" t="s">
        <v>911</v>
      </c>
      <c r="E22" s="190" t="s">
        <v>912</v>
      </c>
      <c r="F22" s="183">
        <v>42644</v>
      </c>
      <c r="G22" s="183">
        <v>42735</v>
      </c>
      <c r="H22" s="184">
        <v>114345</v>
      </c>
      <c r="I22" s="184">
        <v>228690</v>
      </c>
      <c r="J22" s="184"/>
      <c r="K22" s="211" t="s">
        <v>913</v>
      </c>
    </row>
    <row r="23" spans="1:11" s="186" customFormat="1" ht="21" customHeight="1">
      <c r="A23" s="187">
        <v>2</v>
      </c>
      <c r="B23" s="188" t="s">
        <v>914</v>
      </c>
      <c r="C23" s="189">
        <v>35940</v>
      </c>
      <c r="D23" s="188" t="s">
        <v>915</v>
      </c>
      <c r="E23" s="190" t="s">
        <v>916</v>
      </c>
      <c r="F23" s="191">
        <v>42644</v>
      </c>
      <c r="G23" s="191">
        <v>42735</v>
      </c>
      <c r="H23" s="192">
        <v>114345</v>
      </c>
      <c r="I23" s="192">
        <v>228690</v>
      </c>
      <c r="J23" s="192"/>
      <c r="K23" s="212" t="s">
        <v>917</v>
      </c>
    </row>
    <row r="24" spans="1:11" s="186" customFormat="1" ht="21" customHeight="1">
      <c r="A24" s="187">
        <v>3</v>
      </c>
      <c r="B24" s="188" t="s">
        <v>918</v>
      </c>
      <c r="C24" s="189">
        <v>36022</v>
      </c>
      <c r="D24" s="188" t="s">
        <v>919</v>
      </c>
      <c r="E24" s="190" t="s">
        <v>920</v>
      </c>
      <c r="F24" s="191">
        <v>42644</v>
      </c>
      <c r="G24" s="191">
        <v>42735</v>
      </c>
      <c r="H24" s="192">
        <v>114345</v>
      </c>
      <c r="I24" s="192">
        <v>228690</v>
      </c>
      <c r="J24" s="192"/>
      <c r="K24" s="212"/>
    </row>
    <row r="25" spans="1:11" s="186" customFormat="1" ht="21" customHeight="1">
      <c r="A25" s="187">
        <v>4</v>
      </c>
      <c r="B25" s="188" t="s">
        <v>921</v>
      </c>
      <c r="C25" s="189">
        <v>34653</v>
      </c>
      <c r="D25" s="188" t="s">
        <v>922</v>
      </c>
      <c r="E25" s="190" t="s">
        <v>923</v>
      </c>
      <c r="F25" s="191">
        <v>42583</v>
      </c>
      <c r="G25" s="191">
        <v>42735</v>
      </c>
      <c r="H25" s="192">
        <v>190575</v>
      </c>
      <c r="I25" s="192">
        <v>228690</v>
      </c>
      <c r="J25" s="192"/>
      <c r="K25" s="212" t="s">
        <v>924</v>
      </c>
    </row>
    <row r="26" spans="1:11" s="186" customFormat="1" ht="21" customHeight="1">
      <c r="A26" s="187">
        <v>5</v>
      </c>
      <c r="B26" s="188" t="s">
        <v>925</v>
      </c>
      <c r="C26" s="189">
        <v>35958</v>
      </c>
      <c r="D26" s="188" t="s">
        <v>911</v>
      </c>
      <c r="E26" s="190" t="s">
        <v>926</v>
      </c>
      <c r="F26" s="191">
        <v>42644</v>
      </c>
      <c r="G26" s="191">
        <v>42735</v>
      </c>
      <c r="H26" s="192">
        <v>114345</v>
      </c>
      <c r="I26" s="192">
        <v>228690</v>
      </c>
      <c r="J26" s="192"/>
      <c r="K26" s="212" t="s">
        <v>927</v>
      </c>
    </row>
    <row r="27" spans="1:11" s="186" customFormat="1" ht="21" customHeight="1">
      <c r="A27" s="187">
        <v>6</v>
      </c>
      <c r="B27" s="188" t="s">
        <v>928</v>
      </c>
      <c r="C27" s="189">
        <v>35921</v>
      </c>
      <c r="D27" s="188" t="s">
        <v>929</v>
      </c>
      <c r="E27" s="190" t="s">
        <v>930</v>
      </c>
      <c r="F27" s="191">
        <v>42644</v>
      </c>
      <c r="G27" s="191">
        <v>42735</v>
      </c>
      <c r="H27" s="192">
        <v>114345</v>
      </c>
      <c r="I27" s="192">
        <v>228690</v>
      </c>
      <c r="J27" s="192"/>
      <c r="K27" s="212" t="s">
        <v>931</v>
      </c>
    </row>
    <row r="28" spans="1:11" s="186" customFormat="1" ht="21" customHeight="1">
      <c r="A28" s="187">
        <v>7</v>
      </c>
      <c r="B28" s="188" t="s">
        <v>932</v>
      </c>
      <c r="C28" s="189">
        <v>35881</v>
      </c>
      <c r="D28" s="188" t="s">
        <v>929</v>
      </c>
      <c r="E28" s="190" t="s">
        <v>933</v>
      </c>
      <c r="F28" s="191">
        <v>42644</v>
      </c>
      <c r="G28" s="191">
        <v>42735</v>
      </c>
      <c r="H28" s="192">
        <v>114345</v>
      </c>
      <c r="I28" s="192">
        <v>228690</v>
      </c>
      <c r="J28" s="192"/>
      <c r="K28" s="212"/>
    </row>
    <row r="29" spans="1:11" s="186" customFormat="1" ht="21" customHeight="1">
      <c r="A29" s="187">
        <v>8</v>
      </c>
      <c r="B29" s="188" t="s">
        <v>934</v>
      </c>
      <c r="C29" s="189">
        <v>35991</v>
      </c>
      <c r="D29" s="188" t="s">
        <v>929</v>
      </c>
      <c r="E29" s="190" t="s">
        <v>935</v>
      </c>
      <c r="F29" s="191">
        <v>42644</v>
      </c>
      <c r="G29" s="191">
        <v>42735</v>
      </c>
      <c r="H29" s="192">
        <v>114345</v>
      </c>
      <c r="I29" s="192">
        <v>228690</v>
      </c>
      <c r="J29" s="192"/>
      <c r="K29" s="212"/>
    </row>
    <row r="30" spans="1:11" s="186" customFormat="1" ht="21" customHeight="1">
      <c r="A30" s="187">
        <v>9</v>
      </c>
      <c r="B30" s="188" t="s">
        <v>936</v>
      </c>
      <c r="C30" s="189">
        <v>35838</v>
      </c>
      <c r="D30" s="188" t="s">
        <v>929</v>
      </c>
      <c r="E30" s="190" t="s">
        <v>937</v>
      </c>
      <c r="F30" s="191">
        <v>42644</v>
      </c>
      <c r="G30" s="191">
        <v>42735</v>
      </c>
      <c r="H30" s="192">
        <v>114345</v>
      </c>
      <c r="I30" s="192">
        <v>228690</v>
      </c>
      <c r="J30" s="192"/>
      <c r="K30" s="212"/>
    </row>
    <row r="31" spans="1:11" s="186" customFormat="1" ht="21" customHeight="1">
      <c r="A31" s="198">
        <v>10</v>
      </c>
      <c r="B31" s="199" t="s">
        <v>938</v>
      </c>
      <c r="C31" s="200">
        <v>35225</v>
      </c>
      <c r="D31" s="199" t="s">
        <v>929</v>
      </c>
      <c r="E31" s="190" t="s">
        <v>939</v>
      </c>
      <c r="F31" s="202">
        <v>42644</v>
      </c>
      <c r="G31" s="202">
        <v>42735</v>
      </c>
      <c r="H31" s="203">
        <v>114345</v>
      </c>
      <c r="I31" s="203">
        <v>228690</v>
      </c>
      <c r="J31" s="203"/>
      <c r="K31" s="213"/>
    </row>
    <row r="32" spans="1:11" s="186" customFormat="1" ht="24.75" customHeight="1">
      <c r="A32" s="205" t="s">
        <v>940</v>
      </c>
      <c r="B32" s="206"/>
      <c r="C32" s="206"/>
      <c r="D32" s="206"/>
      <c r="E32" s="206"/>
      <c r="F32" s="206"/>
      <c r="G32" s="206"/>
      <c r="H32" s="214">
        <f>SUM(H22:H31)</f>
        <v>1219680</v>
      </c>
      <c r="I32" s="215"/>
      <c r="J32" s="216"/>
      <c r="K32" s="217"/>
    </row>
    <row r="33" spans="1:11" s="186" customFormat="1" ht="24" customHeight="1">
      <c r="A33" s="205" t="s">
        <v>941</v>
      </c>
      <c r="B33" s="206"/>
      <c r="C33" s="206"/>
      <c r="D33" s="206"/>
      <c r="E33" s="206"/>
      <c r="F33" s="206"/>
      <c r="G33" s="206"/>
      <c r="H33" s="214">
        <f>H20+H32</f>
        <v>4611915</v>
      </c>
      <c r="I33" s="215"/>
      <c r="J33" s="216"/>
      <c r="K33" s="217"/>
    </row>
    <row r="34" spans="1:11" s="186" customFormat="1" ht="23.25" customHeight="1">
      <c r="A34" s="218" t="s">
        <v>942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</row>
    <row r="35" spans="1:11" s="1" customFormat="1" ht="23.25" customHeight="1">
      <c r="A35" s="139"/>
      <c r="B35" s="139"/>
      <c r="C35" s="139"/>
      <c r="I35" s="219"/>
      <c r="J35" s="220" t="s">
        <v>943</v>
      </c>
      <c r="K35" s="220"/>
    </row>
    <row r="36" spans="1:11" s="223" customFormat="1" ht="23.25" customHeight="1">
      <c r="A36" s="35"/>
      <c r="B36" s="2" t="s">
        <v>944</v>
      </c>
      <c r="C36" s="35" t="s">
        <v>945</v>
      </c>
      <c r="D36" s="35"/>
      <c r="E36" s="147" t="s">
        <v>946</v>
      </c>
      <c r="F36" s="147"/>
      <c r="G36" s="221" t="s">
        <v>947</v>
      </c>
      <c r="H36" s="221"/>
      <c r="I36" s="222" t="s">
        <v>948</v>
      </c>
      <c r="J36" s="222"/>
      <c r="K36" s="222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20">
    <mergeCell ref="J35:K35"/>
    <mergeCell ref="E36:F36"/>
    <mergeCell ref="G36:H36"/>
    <mergeCell ref="I36:K36"/>
    <mergeCell ref="K3:K4"/>
    <mergeCell ref="A20:G20"/>
    <mergeCell ref="A21:K21"/>
    <mergeCell ref="A32:G32"/>
    <mergeCell ref="A33:G33"/>
    <mergeCell ref="A34:K34"/>
    <mergeCell ref="C3:C4"/>
    <mergeCell ref="D3:D4"/>
    <mergeCell ref="E3:E4"/>
    <mergeCell ref="F3:G3"/>
    <mergeCell ref="H3:H4"/>
    <mergeCell ref="J3:J4"/>
    <mergeCell ref="A1:K1"/>
    <mergeCell ref="A2:K2"/>
    <mergeCell ref="A3:A4"/>
    <mergeCell ref="B3:B4"/>
  </mergeCells>
  <printOptions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90"/>
  <sheetViews>
    <sheetView zoomScale="136" zoomScaleNormal="136" zoomScalePageLayoutView="0" workbookViewId="0" topLeftCell="B270">
      <selection activeCell="M289" sqref="M289:N289"/>
    </sheetView>
  </sheetViews>
  <sheetFormatPr defaultColWidth="9.00390625" defaultRowHeight="12.75"/>
  <cols>
    <col min="1" max="1" width="4.140625" style="41" hidden="1" customWidth="1"/>
    <col min="2" max="2" width="4.140625" style="41" customWidth="1"/>
    <col min="3" max="3" width="24.421875" style="7" customWidth="1"/>
    <col min="4" max="4" width="9.28125" style="7" customWidth="1"/>
    <col min="5" max="5" width="5.00390625" style="41" customWidth="1"/>
    <col min="6" max="6" width="15.00390625" style="7" customWidth="1"/>
    <col min="7" max="8" width="14.421875" style="7" customWidth="1"/>
    <col min="9" max="10" width="8.28125" style="7" customWidth="1"/>
    <col min="11" max="11" width="4.140625" style="7" customWidth="1"/>
    <col min="12" max="12" width="6.421875" style="7" customWidth="1"/>
    <col min="13" max="13" width="19.8515625" style="44" customWidth="1"/>
    <col min="14" max="14" width="13.7109375" style="44" customWidth="1"/>
    <col min="15" max="15" width="21.00390625" style="44" customWidth="1"/>
    <col min="16" max="16384" width="9.00390625" style="7" customWidth="1"/>
  </cols>
  <sheetData>
    <row r="1" spans="1:239" s="38" customFormat="1" ht="16.5" customHeight="1">
      <c r="A1" s="157" t="s">
        <v>180</v>
      </c>
      <c r="B1" s="157"/>
      <c r="C1" s="157"/>
      <c r="D1" s="157"/>
      <c r="E1" s="5"/>
      <c r="F1" s="6"/>
      <c r="G1" s="6"/>
      <c r="H1" s="8"/>
      <c r="I1" s="143"/>
      <c r="J1" s="143"/>
      <c r="K1" s="143"/>
      <c r="L1" s="143"/>
      <c r="M1" s="44"/>
      <c r="N1" s="44"/>
      <c r="O1" s="4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</row>
    <row r="2" spans="1:239" s="38" customFormat="1" ht="16.5" customHeight="1">
      <c r="A2" s="157" t="s">
        <v>300</v>
      </c>
      <c r="B2" s="157"/>
      <c r="C2" s="157"/>
      <c r="D2" s="157"/>
      <c r="E2" s="5"/>
      <c r="F2" s="6"/>
      <c r="G2" s="6"/>
      <c r="H2" s="8"/>
      <c r="I2" s="143"/>
      <c r="J2" s="143"/>
      <c r="K2" s="143"/>
      <c r="L2" s="143"/>
      <c r="M2" s="44"/>
      <c r="N2" s="44"/>
      <c r="O2" s="4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</row>
    <row r="3" spans="1:239" s="38" customFormat="1" ht="15" customHeight="1">
      <c r="A3" s="142" t="s">
        <v>838</v>
      </c>
      <c r="B3" s="142"/>
      <c r="C3" s="142"/>
      <c r="D3" s="142"/>
      <c r="E3" s="9"/>
      <c r="F3" s="6"/>
      <c r="G3" s="6"/>
      <c r="H3" s="10"/>
      <c r="I3" s="140"/>
      <c r="J3" s="140"/>
      <c r="K3" s="140"/>
      <c r="L3" s="140"/>
      <c r="M3" s="44"/>
      <c r="N3" s="44"/>
      <c r="O3" s="4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</row>
    <row r="4" spans="1:239" s="38" customFormat="1" ht="15" customHeight="1">
      <c r="A4" s="9"/>
      <c r="B4" s="41"/>
      <c r="C4" s="11"/>
      <c r="D4" s="9"/>
      <c r="E4" s="9"/>
      <c r="F4" s="6"/>
      <c r="G4" s="6"/>
      <c r="H4" s="12"/>
      <c r="I4" s="13"/>
      <c r="J4" s="13"/>
      <c r="K4" s="14"/>
      <c r="L4" s="13"/>
      <c r="M4" s="44"/>
      <c r="N4" s="44"/>
      <c r="O4" s="4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</row>
    <row r="5" spans="1:239" s="38" customFormat="1" ht="18.75" customHeight="1">
      <c r="A5" s="141" t="s">
        <v>846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4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s="38" customFormat="1" ht="18.75" customHeight="1">
      <c r="A6" s="142" t="s">
        <v>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4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39" s="38" customFormat="1" ht="11.25" customHeight="1">
      <c r="A7" s="15"/>
      <c r="B7" s="125"/>
      <c r="C7" s="15"/>
      <c r="D7" s="15"/>
      <c r="E7" s="15"/>
      <c r="F7" s="15"/>
      <c r="G7" s="15"/>
      <c r="H7" s="15"/>
      <c r="I7" s="15"/>
      <c r="J7" s="15"/>
      <c r="K7" s="15"/>
      <c r="L7" s="15"/>
      <c r="M7" s="44"/>
      <c r="N7" s="44"/>
      <c r="O7" s="4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39" s="38" customFormat="1" ht="7.5" customHeight="1">
      <c r="A8" s="9"/>
      <c r="B8" s="41"/>
      <c r="C8" s="16"/>
      <c r="D8" s="8"/>
      <c r="E8" s="8"/>
      <c r="F8" s="17"/>
      <c r="G8" s="17"/>
      <c r="H8" s="18"/>
      <c r="I8" s="19"/>
      <c r="J8" s="19"/>
      <c r="K8" s="14"/>
      <c r="L8" s="19"/>
      <c r="M8" s="44"/>
      <c r="N8" s="44"/>
      <c r="O8" s="4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39" s="38" customFormat="1" ht="15" customHeight="1">
      <c r="A9" s="20"/>
      <c r="B9" s="126"/>
      <c r="C9" s="21"/>
      <c r="D9" s="20"/>
      <c r="E9" s="22" t="s">
        <v>301</v>
      </c>
      <c r="F9" s="61"/>
      <c r="G9" s="62"/>
      <c r="H9" s="23"/>
      <c r="I9" s="145" t="s">
        <v>781</v>
      </c>
      <c r="J9" s="152"/>
      <c r="K9" s="146"/>
      <c r="L9" s="24"/>
      <c r="M9" s="45"/>
      <c r="N9" s="45"/>
      <c r="O9" s="44"/>
      <c r="P9" s="7" t="s">
        <v>55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239" s="38" customFormat="1" ht="15" customHeight="1">
      <c r="A10" s="25" t="s">
        <v>521</v>
      </c>
      <c r="B10" s="32" t="s">
        <v>521</v>
      </c>
      <c r="C10" s="25" t="s">
        <v>303</v>
      </c>
      <c r="D10" s="25" t="s">
        <v>304</v>
      </c>
      <c r="E10" s="26" t="s">
        <v>305</v>
      </c>
      <c r="F10" s="153" t="s">
        <v>306</v>
      </c>
      <c r="G10" s="154"/>
      <c r="H10" s="27" t="s">
        <v>829</v>
      </c>
      <c r="I10" s="28" t="s">
        <v>307</v>
      </c>
      <c r="J10" s="54" t="s">
        <v>780</v>
      </c>
      <c r="K10" s="28" t="s">
        <v>302</v>
      </c>
      <c r="L10" s="28" t="s">
        <v>831</v>
      </c>
      <c r="M10" s="28" t="s">
        <v>830</v>
      </c>
      <c r="N10" s="28" t="s">
        <v>832</v>
      </c>
      <c r="O10" s="4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239" s="38" customFormat="1" ht="15" customHeight="1">
      <c r="A11" s="29" t="s">
        <v>833</v>
      </c>
      <c r="B11" s="127"/>
      <c r="C11" s="29"/>
      <c r="D11" s="29"/>
      <c r="E11" s="30" t="s">
        <v>103</v>
      </c>
      <c r="F11" s="63"/>
      <c r="G11" s="64"/>
      <c r="H11" s="31"/>
      <c r="I11" s="28"/>
      <c r="J11" s="28"/>
      <c r="K11" s="28" t="s">
        <v>104</v>
      </c>
      <c r="L11" s="28"/>
      <c r="M11" s="46"/>
      <c r="N11" s="46"/>
      <c r="O11" s="4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239" s="38" customFormat="1" ht="13.5" customHeight="1">
      <c r="A12" s="33">
        <v>1</v>
      </c>
      <c r="B12" s="126"/>
      <c r="C12" s="20">
        <v>2</v>
      </c>
      <c r="D12" s="65">
        <v>3</v>
      </c>
      <c r="E12" s="66">
        <v>4</v>
      </c>
      <c r="F12" s="155">
        <v>5</v>
      </c>
      <c r="G12" s="144"/>
      <c r="H12" s="65">
        <v>7</v>
      </c>
      <c r="I12" s="65">
        <v>11</v>
      </c>
      <c r="J12" s="66">
        <v>12</v>
      </c>
      <c r="K12" s="65">
        <v>13</v>
      </c>
      <c r="L12" s="66">
        <v>14</v>
      </c>
      <c r="M12" s="34"/>
      <c r="N12" s="34"/>
      <c r="O12" s="4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</row>
    <row r="13" spans="1:14" s="4" customFormat="1" ht="21.75" customHeight="1">
      <c r="A13" s="39">
        <v>2</v>
      </c>
      <c r="B13" s="39">
        <v>1</v>
      </c>
      <c r="C13" s="55" t="s">
        <v>571</v>
      </c>
      <c r="D13" s="67" t="s">
        <v>161</v>
      </c>
      <c r="E13" s="68" t="s">
        <v>380</v>
      </c>
      <c r="F13" s="69" t="s">
        <v>771</v>
      </c>
      <c r="G13" s="70" t="s">
        <v>764</v>
      </c>
      <c r="H13" s="71" t="s">
        <v>30</v>
      </c>
      <c r="I13" s="72">
        <v>42644</v>
      </c>
      <c r="J13" s="72">
        <v>42735</v>
      </c>
      <c r="K13" s="73">
        <v>3</v>
      </c>
      <c r="L13" s="74">
        <v>114345</v>
      </c>
      <c r="M13" s="75" t="s">
        <v>748</v>
      </c>
      <c r="N13" s="47"/>
    </row>
    <row r="14" spans="1:14" s="4" customFormat="1" ht="21.75" customHeight="1">
      <c r="A14" s="3">
        <v>6</v>
      </c>
      <c r="B14" s="3">
        <v>2</v>
      </c>
      <c r="C14" s="56" t="s">
        <v>210</v>
      </c>
      <c r="D14" s="76" t="s">
        <v>415</v>
      </c>
      <c r="E14" s="77" t="s">
        <v>380</v>
      </c>
      <c r="F14" s="78" t="s">
        <v>771</v>
      </c>
      <c r="G14" s="79" t="s">
        <v>764</v>
      </c>
      <c r="H14" s="80" t="s">
        <v>211</v>
      </c>
      <c r="I14" s="81">
        <v>42644</v>
      </c>
      <c r="J14" s="81">
        <v>42735</v>
      </c>
      <c r="K14" s="82">
        <v>3</v>
      </c>
      <c r="L14" s="83">
        <v>114345</v>
      </c>
      <c r="M14" s="84" t="s">
        <v>748</v>
      </c>
      <c r="N14" s="49"/>
    </row>
    <row r="15" spans="1:14" s="4" customFormat="1" ht="21.75" customHeight="1">
      <c r="A15" s="3">
        <v>19</v>
      </c>
      <c r="B15" s="3">
        <v>3</v>
      </c>
      <c r="C15" s="56" t="s">
        <v>728</v>
      </c>
      <c r="D15" s="76" t="s">
        <v>457</v>
      </c>
      <c r="E15" s="77" t="s">
        <v>380</v>
      </c>
      <c r="F15" s="78" t="s">
        <v>771</v>
      </c>
      <c r="G15" s="79" t="s">
        <v>764</v>
      </c>
      <c r="H15" s="80" t="s">
        <v>43</v>
      </c>
      <c r="I15" s="81">
        <v>42644</v>
      </c>
      <c r="J15" s="81">
        <v>42644</v>
      </c>
      <c r="K15" s="82">
        <v>3</v>
      </c>
      <c r="L15" s="83">
        <v>114345</v>
      </c>
      <c r="M15" s="84" t="s">
        <v>748</v>
      </c>
      <c r="N15" s="49"/>
    </row>
    <row r="16" spans="1:14" s="4" customFormat="1" ht="21.75" customHeight="1">
      <c r="A16" s="3">
        <v>22</v>
      </c>
      <c r="B16" s="3">
        <v>4</v>
      </c>
      <c r="C16" s="56" t="s">
        <v>318</v>
      </c>
      <c r="D16" s="76" t="s">
        <v>703</v>
      </c>
      <c r="E16" s="77" t="s">
        <v>380</v>
      </c>
      <c r="F16" s="78" t="s">
        <v>771</v>
      </c>
      <c r="G16" s="79" t="s">
        <v>764</v>
      </c>
      <c r="H16" s="80" t="s">
        <v>319</v>
      </c>
      <c r="I16" s="81">
        <v>42644</v>
      </c>
      <c r="J16" s="81">
        <v>42735</v>
      </c>
      <c r="K16" s="82">
        <v>3</v>
      </c>
      <c r="L16" s="83">
        <v>114345</v>
      </c>
      <c r="M16" s="84" t="s">
        <v>748</v>
      </c>
      <c r="N16" s="49"/>
    </row>
    <row r="17" spans="1:14" s="4" customFormat="1" ht="21.75" customHeight="1">
      <c r="A17" s="3">
        <v>8</v>
      </c>
      <c r="B17" s="3">
        <v>5</v>
      </c>
      <c r="C17" s="56" t="s">
        <v>617</v>
      </c>
      <c r="D17" s="76" t="s">
        <v>153</v>
      </c>
      <c r="E17" s="77" t="s">
        <v>380</v>
      </c>
      <c r="F17" s="78" t="s">
        <v>772</v>
      </c>
      <c r="G17" s="79" t="s">
        <v>764</v>
      </c>
      <c r="H17" s="80" t="s">
        <v>618</v>
      </c>
      <c r="I17" s="81">
        <v>42644</v>
      </c>
      <c r="J17" s="81">
        <v>42735</v>
      </c>
      <c r="K17" s="82">
        <v>3</v>
      </c>
      <c r="L17" s="83">
        <v>114345</v>
      </c>
      <c r="M17" s="84" t="s">
        <v>748</v>
      </c>
      <c r="N17" s="49"/>
    </row>
    <row r="18" spans="1:14" s="4" customFormat="1" ht="21.75" customHeight="1">
      <c r="A18" s="3">
        <v>10</v>
      </c>
      <c r="B18" s="3">
        <v>6</v>
      </c>
      <c r="C18" s="56" t="s">
        <v>162</v>
      </c>
      <c r="D18" s="76" t="s">
        <v>515</v>
      </c>
      <c r="E18" s="77" t="s">
        <v>380</v>
      </c>
      <c r="F18" s="78" t="s">
        <v>772</v>
      </c>
      <c r="G18" s="79" t="s">
        <v>764</v>
      </c>
      <c r="H18" s="80" t="s">
        <v>700</v>
      </c>
      <c r="I18" s="81">
        <v>42644</v>
      </c>
      <c r="J18" s="81">
        <v>42735</v>
      </c>
      <c r="K18" s="82">
        <v>3</v>
      </c>
      <c r="L18" s="83">
        <v>114345</v>
      </c>
      <c r="M18" s="84" t="s">
        <v>748</v>
      </c>
      <c r="N18" s="49"/>
    </row>
    <row r="19" spans="1:14" s="4" customFormat="1" ht="21.75" customHeight="1">
      <c r="A19" s="3">
        <v>11</v>
      </c>
      <c r="B19" s="3">
        <v>7</v>
      </c>
      <c r="C19" s="56" t="s">
        <v>221</v>
      </c>
      <c r="D19" s="76" t="s">
        <v>106</v>
      </c>
      <c r="E19" s="77" t="s">
        <v>380</v>
      </c>
      <c r="F19" s="78" t="s">
        <v>772</v>
      </c>
      <c r="G19" s="79" t="s">
        <v>764</v>
      </c>
      <c r="H19" s="80" t="s">
        <v>222</v>
      </c>
      <c r="I19" s="81">
        <v>42644</v>
      </c>
      <c r="J19" s="81">
        <v>42735</v>
      </c>
      <c r="K19" s="82">
        <v>3</v>
      </c>
      <c r="L19" s="83">
        <v>114345</v>
      </c>
      <c r="M19" s="84" t="s">
        <v>748</v>
      </c>
      <c r="N19" s="49"/>
    </row>
    <row r="20" spans="1:14" s="4" customFormat="1" ht="21.75" customHeight="1">
      <c r="A20" s="3">
        <v>14</v>
      </c>
      <c r="B20" s="3">
        <v>8</v>
      </c>
      <c r="C20" s="56" t="s">
        <v>44</v>
      </c>
      <c r="D20" s="76" t="s">
        <v>473</v>
      </c>
      <c r="E20" s="77" t="s">
        <v>380</v>
      </c>
      <c r="F20" s="78" t="s">
        <v>772</v>
      </c>
      <c r="G20" s="79" t="s">
        <v>764</v>
      </c>
      <c r="H20" s="80" t="s">
        <v>45</v>
      </c>
      <c r="I20" s="81">
        <v>42644</v>
      </c>
      <c r="J20" s="81">
        <v>42735</v>
      </c>
      <c r="K20" s="82">
        <v>3</v>
      </c>
      <c r="L20" s="83">
        <v>114345</v>
      </c>
      <c r="M20" s="84" t="s">
        <v>748</v>
      </c>
      <c r="N20" s="49"/>
    </row>
    <row r="21" spans="1:14" s="4" customFormat="1" ht="21.75" customHeight="1">
      <c r="A21" s="3">
        <v>18</v>
      </c>
      <c r="B21" s="3">
        <v>9</v>
      </c>
      <c r="C21" s="56" t="s">
        <v>710</v>
      </c>
      <c r="D21" s="76" t="s">
        <v>492</v>
      </c>
      <c r="E21" s="77" t="s">
        <v>380</v>
      </c>
      <c r="F21" s="78" t="s">
        <v>772</v>
      </c>
      <c r="G21" s="79" t="s">
        <v>764</v>
      </c>
      <c r="H21" s="80" t="s">
        <v>611</v>
      </c>
      <c r="I21" s="81">
        <v>42644</v>
      </c>
      <c r="J21" s="81">
        <v>42735</v>
      </c>
      <c r="K21" s="82">
        <v>3</v>
      </c>
      <c r="L21" s="83">
        <v>114345</v>
      </c>
      <c r="M21" s="84" t="s">
        <v>748</v>
      </c>
      <c r="N21" s="49"/>
    </row>
    <row r="22" spans="1:14" s="4" customFormat="1" ht="21.75" customHeight="1">
      <c r="A22" s="3">
        <v>3</v>
      </c>
      <c r="B22" s="3">
        <v>10</v>
      </c>
      <c r="C22" s="56" t="s">
        <v>223</v>
      </c>
      <c r="D22" s="76" t="s">
        <v>563</v>
      </c>
      <c r="E22" s="77" t="s">
        <v>380</v>
      </c>
      <c r="F22" s="78" t="s">
        <v>773</v>
      </c>
      <c r="G22" s="79" t="s">
        <v>764</v>
      </c>
      <c r="H22" s="80" t="s">
        <v>557</v>
      </c>
      <c r="I22" s="81">
        <v>42644</v>
      </c>
      <c r="J22" s="81">
        <v>42735</v>
      </c>
      <c r="K22" s="82">
        <v>3</v>
      </c>
      <c r="L22" s="83">
        <v>114345</v>
      </c>
      <c r="M22" s="84" t="s">
        <v>748</v>
      </c>
      <c r="N22" s="49"/>
    </row>
    <row r="23" spans="1:14" s="4" customFormat="1" ht="21.75" customHeight="1">
      <c r="A23" s="3">
        <v>4</v>
      </c>
      <c r="B23" s="3">
        <v>11</v>
      </c>
      <c r="C23" s="56" t="s">
        <v>383</v>
      </c>
      <c r="D23" s="76" t="s">
        <v>192</v>
      </c>
      <c r="E23" s="77" t="s">
        <v>380</v>
      </c>
      <c r="F23" s="78" t="s">
        <v>773</v>
      </c>
      <c r="G23" s="79" t="s">
        <v>764</v>
      </c>
      <c r="H23" s="80" t="s">
        <v>384</v>
      </c>
      <c r="I23" s="81">
        <v>42644</v>
      </c>
      <c r="J23" s="81">
        <v>42735</v>
      </c>
      <c r="K23" s="82">
        <v>3</v>
      </c>
      <c r="L23" s="83">
        <v>114345</v>
      </c>
      <c r="M23" s="84" t="s">
        <v>748</v>
      </c>
      <c r="N23" s="49"/>
    </row>
    <row r="24" spans="1:14" s="4" customFormat="1" ht="21.75" customHeight="1">
      <c r="A24" s="3">
        <v>9</v>
      </c>
      <c r="B24" s="3">
        <v>12</v>
      </c>
      <c r="C24" s="56" t="s">
        <v>208</v>
      </c>
      <c r="D24" s="76" t="s">
        <v>192</v>
      </c>
      <c r="E24" s="77" t="s">
        <v>380</v>
      </c>
      <c r="F24" s="78" t="s">
        <v>773</v>
      </c>
      <c r="G24" s="79" t="s">
        <v>764</v>
      </c>
      <c r="H24" s="80" t="s">
        <v>209</v>
      </c>
      <c r="I24" s="81">
        <v>42644</v>
      </c>
      <c r="J24" s="81">
        <v>42735</v>
      </c>
      <c r="K24" s="82">
        <v>3</v>
      </c>
      <c r="L24" s="83">
        <v>114345</v>
      </c>
      <c r="M24" s="84" t="s">
        <v>748</v>
      </c>
      <c r="N24" s="49"/>
    </row>
    <row r="25" spans="1:14" s="4" customFormat="1" ht="21.75" customHeight="1">
      <c r="A25" s="3">
        <v>13</v>
      </c>
      <c r="B25" s="3">
        <v>13</v>
      </c>
      <c r="C25" s="56" t="s">
        <v>316</v>
      </c>
      <c r="D25" s="76" t="s">
        <v>634</v>
      </c>
      <c r="E25" s="77" t="s">
        <v>380</v>
      </c>
      <c r="F25" s="78" t="s">
        <v>773</v>
      </c>
      <c r="G25" s="79" t="s">
        <v>764</v>
      </c>
      <c r="H25" s="80" t="s">
        <v>317</v>
      </c>
      <c r="I25" s="81">
        <v>42644</v>
      </c>
      <c r="J25" s="81">
        <v>42735</v>
      </c>
      <c r="K25" s="82">
        <v>3</v>
      </c>
      <c r="L25" s="83">
        <v>114345</v>
      </c>
      <c r="M25" s="84" t="s">
        <v>748</v>
      </c>
      <c r="N25" s="49"/>
    </row>
    <row r="26" spans="1:14" s="4" customFormat="1" ht="21.75" customHeight="1">
      <c r="A26" s="3">
        <v>15</v>
      </c>
      <c r="B26" s="3">
        <v>14</v>
      </c>
      <c r="C26" s="56" t="s">
        <v>259</v>
      </c>
      <c r="D26" s="76" t="s">
        <v>740</v>
      </c>
      <c r="E26" s="77" t="s">
        <v>380</v>
      </c>
      <c r="F26" s="78" t="s">
        <v>773</v>
      </c>
      <c r="G26" s="79" t="s">
        <v>764</v>
      </c>
      <c r="H26" s="80" t="s">
        <v>260</v>
      </c>
      <c r="I26" s="81">
        <v>42644</v>
      </c>
      <c r="J26" s="81">
        <v>42735</v>
      </c>
      <c r="K26" s="82">
        <v>3</v>
      </c>
      <c r="L26" s="83">
        <v>114345</v>
      </c>
      <c r="M26" s="84" t="s">
        <v>748</v>
      </c>
      <c r="N26" s="49"/>
    </row>
    <row r="27" spans="1:14" s="4" customFormat="1" ht="21.75" customHeight="1">
      <c r="A27" s="3">
        <v>16</v>
      </c>
      <c r="B27" s="3">
        <v>15</v>
      </c>
      <c r="C27" s="56" t="s">
        <v>590</v>
      </c>
      <c r="D27" s="76" t="s">
        <v>277</v>
      </c>
      <c r="E27" s="77" t="s">
        <v>380</v>
      </c>
      <c r="F27" s="78" t="s">
        <v>773</v>
      </c>
      <c r="G27" s="79" t="s">
        <v>764</v>
      </c>
      <c r="H27" s="80" t="s">
        <v>591</v>
      </c>
      <c r="I27" s="81">
        <v>42644</v>
      </c>
      <c r="J27" s="81">
        <v>42735</v>
      </c>
      <c r="K27" s="82">
        <v>3</v>
      </c>
      <c r="L27" s="83">
        <v>114345</v>
      </c>
      <c r="M27" s="84" t="s">
        <v>748</v>
      </c>
      <c r="N27" s="49"/>
    </row>
    <row r="28" spans="1:14" s="4" customFormat="1" ht="21.75" customHeight="1">
      <c r="A28" s="3">
        <v>17</v>
      </c>
      <c r="B28" s="3">
        <v>16</v>
      </c>
      <c r="C28" s="56" t="s">
        <v>140</v>
      </c>
      <c r="D28" s="76" t="s">
        <v>386</v>
      </c>
      <c r="E28" s="77" t="s">
        <v>380</v>
      </c>
      <c r="F28" s="78" t="s">
        <v>773</v>
      </c>
      <c r="G28" s="79" t="s">
        <v>764</v>
      </c>
      <c r="H28" s="80" t="s">
        <v>141</v>
      </c>
      <c r="I28" s="81">
        <v>42644</v>
      </c>
      <c r="J28" s="81">
        <v>42735</v>
      </c>
      <c r="K28" s="82">
        <v>3</v>
      </c>
      <c r="L28" s="83">
        <v>114345</v>
      </c>
      <c r="M28" s="84" t="s">
        <v>748</v>
      </c>
      <c r="N28" s="49"/>
    </row>
    <row r="29" spans="1:14" s="4" customFormat="1" ht="21.75" customHeight="1">
      <c r="A29" s="3">
        <v>20</v>
      </c>
      <c r="B29" s="3">
        <v>17</v>
      </c>
      <c r="C29" s="56" t="s">
        <v>46</v>
      </c>
      <c r="D29" s="76" t="s">
        <v>340</v>
      </c>
      <c r="E29" s="77" t="s">
        <v>380</v>
      </c>
      <c r="F29" s="78" t="s">
        <v>773</v>
      </c>
      <c r="G29" s="79" t="s">
        <v>764</v>
      </c>
      <c r="H29" s="80" t="s">
        <v>47</v>
      </c>
      <c r="I29" s="81">
        <v>42644</v>
      </c>
      <c r="J29" s="81">
        <v>42735</v>
      </c>
      <c r="K29" s="82">
        <v>3</v>
      </c>
      <c r="L29" s="83">
        <v>114345</v>
      </c>
      <c r="M29" s="84" t="s">
        <v>748</v>
      </c>
      <c r="N29" s="49"/>
    </row>
    <row r="30" spans="1:14" s="4" customFormat="1" ht="21.75" customHeight="1">
      <c r="A30" s="3">
        <v>1</v>
      </c>
      <c r="B30" s="3">
        <v>18</v>
      </c>
      <c r="C30" s="56" t="s">
        <v>693</v>
      </c>
      <c r="D30" s="76" t="s">
        <v>516</v>
      </c>
      <c r="E30" s="77" t="s">
        <v>380</v>
      </c>
      <c r="F30" s="78" t="s">
        <v>774</v>
      </c>
      <c r="G30" s="79" t="s">
        <v>764</v>
      </c>
      <c r="H30" s="80" t="s">
        <v>694</v>
      </c>
      <c r="I30" s="81">
        <v>42644</v>
      </c>
      <c r="J30" s="81">
        <v>42735</v>
      </c>
      <c r="K30" s="82">
        <v>3</v>
      </c>
      <c r="L30" s="83">
        <v>114345</v>
      </c>
      <c r="M30" s="84" t="s">
        <v>748</v>
      </c>
      <c r="N30" s="49"/>
    </row>
    <row r="31" spans="1:14" s="4" customFormat="1" ht="21.75" customHeight="1">
      <c r="A31" s="3">
        <v>5</v>
      </c>
      <c r="B31" s="3">
        <v>19</v>
      </c>
      <c r="C31" s="56" t="s">
        <v>629</v>
      </c>
      <c r="D31" s="76" t="s">
        <v>623</v>
      </c>
      <c r="E31" s="77" t="s">
        <v>380</v>
      </c>
      <c r="F31" s="78" t="s">
        <v>774</v>
      </c>
      <c r="G31" s="79" t="s">
        <v>764</v>
      </c>
      <c r="H31" s="80" t="s">
        <v>587</v>
      </c>
      <c r="I31" s="81">
        <v>42644</v>
      </c>
      <c r="J31" s="81">
        <v>42735</v>
      </c>
      <c r="K31" s="82">
        <v>3</v>
      </c>
      <c r="L31" s="83">
        <v>114345</v>
      </c>
      <c r="M31" s="84" t="s">
        <v>748</v>
      </c>
      <c r="N31" s="49"/>
    </row>
    <row r="32" spans="1:14" s="4" customFormat="1" ht="21.75" customHeight="1">
      <c r="A32" s="3">
        <v>7</v>
      </c>
      <c r="B32" s="3">
        <v>20</v>
      </c>
      <c r="C32" s="56" t="s">
        <v>615</v>
      </c>
      <c r="D32" s="76" t="s">
        <v>485</v>
      </c>
      <c r="E32" s="77" t="s">
        <v>380</v>
      </c>
      <c r="F32" s="78" t="s">
        <v>774</v>
      </c>
      <c r="G32" s="79" t="s">
        <v>764</v>
      </c>
      <c r="H32" s="80" t="s">
        <v>616</v>
      </c>
      <c r="I32" s="81">
        <v>42644</v>
      </c>
      <c r="J32" s="81">
        <v>42735</v>
      </c>
      <c r="K32" s="82">
        <v>3</v>
      </c>
      <c r="L32" s="83">
        <v>114345</v>
      </c>
      <c r="M32" s="84" t="s">
        <v>748</v>
      </c>
      <c r="N32" s="49"/>
    </row>
    <row r="33" spans="1:239" s="40" customFormat="1" ht="21.75" customHeight="1">
      <c r="A33" s="3">
        <v>12</v>
      </c>
      <c r="B33" s="3">
        <v>21</v>
      </c>
      <c r="C33" s="56" t="s">
        <v>184</v>
      </c>
      <c r="D33" s="76" t="s">
        <v>568</v>
      </c>
      <c r="E33" s="77" t="s">
        <v>380</v>
      </c>
      <c r="F33" s="78" t="s">
        <v>774</v>
      </c>
      <c r="G33" s="79" t="s">
        <v>764</v>
      </c>
      <c r="H33" s="80" t="s">
        <v>52</v>
      </c>
      <c r="I33" s="81">
        <v>42644</v>
      </c>
      <c r="J33" s="81">
        <v>42735</v>
      </c>
      <c r="K33" s="82">
        <v>3</v>
      </c>
      <c r="L33" s="83">
        <v>114345</v>
      </c>
      <c r="M33" s="84" t="s">
        <v>748</v>
      </c>
      <c r="N33" s="4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</row>
    <row r="34" spans="1:239" s="4" customFormat="1" ht="21.75" customHeight="1">
      <c r="A34" s="3">
        <v>21</v>
      </c>
      <c r="B34" s="3">
        <v>22</v>
      </c>
      <c r="C34" s="57" t="s">
        <v>504</v>
      </c>
      <c r="D34" s="85" t="s">
        <v>64</v>
      </c>
      <c r="E34" s="86" t="s">
        <v>380</v>
      </c>
      <c r="F34" s="78" t="s">
        <v>774</v>
      </c>
      <c r="G34" s="79" t="s">
        <v>764</v>
      </c>
      <c r="H34" s="87" t="s">
        <v>65</v>
      </c>
      <c r="I34" s="81">
        <v>42644</v>
      </c>
      <c r="J34" s="81">
        <v>42735</v>
      </c>
      <c r="K34" s="88">
        <v>3</v>
      </c>
      <c r="L34" s="89">
        <v>114345</v>
      </c>
      <c r="M34" s="84" t="s">
        <v>748</v>
      </c>
      <c r="N34" s="5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</row>
    <row r="35" spans="1:14" s="4" customFormat="1" ht="21.75" customHeight="1">
      <c r="A35" s="3">
        <v>23</v>
      </c>
      <c r="B35" s="3">
        <v>23</v>
      </c>
      <c r="C35" s="56" t="s">
        <v>750</v>
      </c>
      <c r="D35" s="76" t="s">
        <v>219</v>
      </c>
      <c r="E35" s="77" t="s">
        <v>380</v>
      </c>
      <c r="F35" s="78" t="s">
        <v>406</v>
      </c>
      <c r="G35" s="79" t="s">
        <v>765</v>
      </c>
      <c r="H35" s="80" t="s">
        <v>220</v>
      </c>
      <c r="I35" s="81">
        <v>42644</v>
      </c>
      <c r="J35" s="81">
        <v>42735</v>
      </c>
      <c r="K35" s="82">
        <v>3</v>
      </c>
      <c r="L35" s="83">
        <v>114345</v>
      </c>
      <c r="M35" s="84" t="s">
        <v>748</v>
      </c>
      <c r="N35" s="49"/>
    </row>
    <row r="36" spans="1:14" s="4" customFormat="1" ht="21.75" customHeight="1">
      <c r="A36" s="3">
        <v>24</v>
      </c>
      <c r="B36" s="3">
        <v>24</v>
      </c>
      <c r="C36" s="56" t="s">
        <v>555</v>
      </c>
      <c r="D36" s="76" t="s">
        <v>160</v>
      </c>
      <c r="E36" s="77" t="s">
        <v>380</v>
      </c>
      <c r="F36" s="78" t="s">
        <v>406</v>
      </c>
      <c r="G36" s="79" t="s">
        <v>765</v>
      </c>
      <c r="H36" s="80" t="s">
        <v>556</v>
      </c>
      <c r="I36" s="81">
        <v>42644</v>
      </c>
      <c r="J36" s="81">
        <v>42735</v>
      </c>
      <c r="K36" s="82">
        <v>3</v>
      </c>
      <c r="L36" s="83">
        <v>114345</v>
      </c>
      <c r="M36" s="84" t="s">
        <v>748</v>
      </c>
      <c r="N36" s="49"/>
    </row>
    <row r="37" spans="1:14" s="4" customFormat="1" ht="21.75" customHeight="1">
      <c r="A37" s="3">
        <v>25</v>
      </c>
      <c r="B37" s="3">
        <v>25</v>
      </c>
      <c r="C37" s="56" t="s">
        <v>751</v>
      </c>
      <c r="D37" s="76" t="s">
        <v>206</v>
      </c>
      <c r="E37" s="77" t="s">
        <v>380</v>
      </c>
      <c r="F37" s="78" t="s">
        <v>406</v>
      </c>
      <c r="G37" s="79" t="s">
        <v>765</v>
      </c>
      <c r="H37" s="80" t="s">
        <v>207</v>
      </c>
      <c r="I37" s="81">
        <v>42644</v>
      </c>
      <c r="J37" s="81">
        <v>42735</v>
      </c>
      <c r="K37" s="82">
        <v>3</v>
      </c>
      <c r="L37" s="83">
        <v>114345</v>
      </c>
      <c r="M37" s="84" t="s">
        <v>748</v>
      </c>
      <c r="N37" s="49"/>
    </row>
    <row r="38" spans="1:14" s="4" customFormat="1" ht="21.75" customHeight="1">
      <c r="A38" s="3">
        <v>26</v>
      </c>
      <c r="B38" s="3">
        <v>26</v>
      </c>
      <c r="C38" s="56" t="s">
        <v>239</v>
      </c>
      <c r="D38" s="76" t="s">
        <v>79</v>
      </c>
      <c r="E38" s="77" t="s">
        <v>382</v>
      </c>
      <c r="F38" s="78" t="s">
        <v>406</v>
      </c>
      <c r="G38" s="79" t="s">
        <v>765</v>
      </c>
      <c r="H38" s="80" t="s">
        <v>240</v>
      </c>
      <c r="I38" s="81">
        <v>42644</v>
      </c>
      <c r="J38" s="81">
        <v>42735</v>
      </c>
      <c r="K38" s="82">
        <v>3</v>
      </c>
      <c r="L38" s="83">
        <v>114345</v>
      </c>
      <c r="M38" s="84" t="s">
        <v>748</v>
      </c>
      <c r="N38" s="49"/>
    </row>
    <row r="39" spans="1:14" s="4" customFormat="1" ht="21.75" customHeight="1">
      <c r="A39" s="3">
        <v>27</v>
      </c>
      <c r="B39" s="3">
        <v>27</v>
      </c>
      <c r="C39" s="56" t="s">
        <v>752</v>
      </c>
      <c r="D39" s="76" t="s">
        <v>18</v>
      </c>
      <c r="E39" s="77" t="s">
        <v>380</v>
      </c>
      <c r="F39" s="78" t="s">
        <v>406</v>
      </c>
      <c r="G39" s="79" t="s">
        <v>765</v>
      </c>
      <c r="H39" s="80" t="s">
        <v>726</v>
      </c>
      <c r="I39" s="81">
        <v>42644</v>
      </c>
      <c r="J39" s="81">
        <v>42735</v>
      </c>
      <c r="K39" s="82">
        <v>3</v>
      </c>
      <c r="L39" s="83">
        <v>114345</v>
      </c>
      <c r="M39" s="84" t="s">
        <v>748</v>
      </c>
      <c r="N39" s="49"/>
    </row>
    <row r="40" spans="1:14" s="4" customFormat="1" ht="21.75" customHeight="1">
      <c r="A40" s="3">
        <v>73</v>
      </c>
      <c r="B40" s="3">
        <v>28</v>
      </c>
      <c r="C40" s="56" t="s">
        <v>394</v>
      </c>
      <c r="D40" s="76" t="s">
        <v>395</v>
      </c>
      <c r="E40" s="77" t="s">
        <v>380</v>
      </c>
      <c r="F40" s="78" t="s">
        <v>782</v>
      </c>
      <c r="G40" s="79" t="s">
        <v>761</v>
      </c>
      <c r="H40" s="80" t="s">
        <v>396</v>
      </c>
      <c r="I40" s="81">
        <v>42644</v>
      </c>
      <c r="J40" s="81">
        <v>42735</v>
      </c>
      <c r="K40" s="82">
        <v>3</v>
      </c>
      <c r="L40" s="83">
        <v>114345</v>
      </c>
      <c r="M40" s="84" t="s">
        <v>748</v>
      </c>
      <c r="N40" s="49"/>
    </row>
    <row r="41" spans="1:14" s="4" customFormat="1" ht="21.75" customHeight="1">
      <c r="A41" s="3">
        <v>258</v>
      </c>
      <c r="B41" s="3">
        <v>29</v>
      </c>
      <c r="C41" s="56" t="s">
        <v>3</v>
      </c>
      <c r="D41" s="76" t="s">
        <v>340</v>
      </c>
      <c r="E41" s="77" t="s">
        <v>380</v>
      </c>
      <c r="F41" s="78" t="s">
        <v>782</v>
      </c>
      <c r="G41" s="79" t="s">
        <v>761</v>
      </c>
      <c r="H41" s="80" t="s">
        <v>341</v>
      </c>
      <c r="I41" s="81">
        <v>42644</v>
      </c>
      <c r="J41" s="81">
        <v>42735</v>
      </c>
      <c r="K41" s="82">
        <v>3</v>
      </c>
      <c r="L41" s="83">
        <v>114345</v>
      </c>
      <c r="M41" s="84" t="s">
        <v>748</v>
      </c>
      <c r="N41" s="49"/>
    </row>
    <row r="42" spans="1:14" s="4" customFormat="1" ht="21.75" customHeight="1">
      <c r="A42" s="3">
        <v>262</v>
      </c>
      <c r="B42" s="3">
        <v>30</v>
      </c>
      <c r="C42" s="56" t="s">
        <v>372</v>
      </c>
      <c r="D42" s="76" t="s">
        <v>373</v>
      </c>
      <c r="E42" s="77" t="s">
        <v>380</v>
      </c>
      <c r="F42" s="78" t="s">
        <v>782</v>
      </c>
      <c r="G42" s="79" t="s">
        <v>761</v>
      </c>
      <c r="H42" s="80" t="s">
        <v>374</v>
      </c>
      <c r="I42" s="81">
        <v>42644</v>
      </c>
      <c r="J42" s="81">
        <v>42735</v>
      </c>
      <c r="K42" s="82">
        <v>3</v>
      </c>
      <c r="L42" s="83">
        <v>114345</v>
      </c>
      <c r="M42" s="84" t="s">
        <v>748</v>
      </c>
      <c r="N42" s="49"/>
    </row>
    <row r="43" spans="1:14" s="4" customFormat="1" ht="21.75" customHeight="1">
      <c r="A43" s="3">
        <v>28</v>
      </c>
      <c r="B43" s="3">
        <v>31</v>
      </c>
      <c r="C43" s="56" t="s">
        <v>418</v>
      </c>
      <c r="D43" s="76" t="s">
        <v>175</v>
      </c>
      <c r="E43" s="77" t="s">
        <v>380</v>
      </c>
      <c r="F43" s="78" t="s">
        <v>783</v>
      </c>
      <c r="G43" s="79" t="s">
        <v>761</v>
      </c>
      <c r="H43" s="80" t="s">
        <v>127</v>
      </c>
      <c r="I43" s="81">
        <v>42644</v>
      </c>
      <c r="J43" s="81">
        <v>42735</v>
      </c>
      <c r="K43" s="82">
        <v>3</v>
      </c>
      <c r="L43" s="83">
        <v>114345</v>
      </c>
      <c r="M43" s="84" t="s">
        <v>748</v>
      </c>
      <c r="N43" s="49"/>
    </row>
    <row r="44" spans="1:14" s="4" customFormat="1" ht="21.75" customHeight="1">
      <c r="A44" s="3">
        <v>29</v>
      </c>
      <c r="B44" s="3">
        <v>32</v>
      </c>
      <c r="C44" s="56" t="s">
        <v>569</v>
      </c>
      <c r="D44" s="76" t="s">
        <v>720</v>
      </c>
      <c r="E44" s="77" t="s">
        <v>380</v>
      </c>
      <c r="F44" s="78" t="s">
        <v>783</v>
      </c>
      <c r="G44" s="79" t="s">
        <v>761</v>
      </c>
      <c r="H44" s="80" t="s">
        <v>570</v>
      </c>
      <c r="I44" s="81">
        <v>42644</v>
      </c>
      <c r="J44" s="81">
        <v>42735</v>
      </c>
      <c r="K44" s="82">
        <v>3</v>
      </c>
      <c r="L44" s="83">
        <v>114345</v>
      </c>
      <c r="M44" s="84" t="s">
        <v>748</v>
      </c>
      <c r="N44" s="49"/>
    </row>
    <row r="45" spans="1:14" s="4" customFormat="1" ht="21.75" customHeight="1">
      <c r="A45" s="3">
        <v>30</v>
      </c>
      <c r="B45" s="3">
        <v>33</v>
      </c>
      <c r="C45" s="56" t="s">
        <v>359</v>
      </c>
      <c r="D45" s="76" t="s">
        <v>584</v>
      </c>
      <c r="E45" s="77" t="s">
        <v>380</v>
      </c>
      <c r="F45" s="78" t="s">
        <v>783</v>
      </c>
      <c r="G45" s="79" t="s">
        <v>761</v>
      </c>
      <c r="H45" s="80" t="s">
        <v>585</v>
      </c>
      <c r="I45" s="81">
        <v>42644</v>
      </c>
      <c r="J45" s="81">
        <v>42735</v>
      </c>
      <c r="K45" s="82">
        <v>3</v>
      </c>
      <c r="L45" s="83">
        <v>114345</v>
      </c>
      <c r="M45" s="84" t="s">
        <v>748</v>
      </c>
      <c r="N45" s="49"/>
    </row>
    <row r="46" spans="1:14" s="4" customFormat="1" ht="21.75" customHeight="1">
      <c r="A46" s="3">
        <v>31</v>
      </c>
      <c r="B46" s="3">
        <v>34</v>
      </c>
      <c r="C46" s="56" t="s">
        <v>579</v>
      </c>
      <c r="D46" s="76" t="s">
        <v>637</v>
      </c>
      <c r="E46" s="77" t="s">
        <v>380</v>
      </c>
      <c r="F46" s="78" t="s">
        <v>783</v>
      </c>
      <c r="G46" s="79" t="s">
        <v>761</v>
      </c>
      <c r="H46" s="80" t="s">
        <v>580</v>
      </c>
      <c r="I46" s="81">
        <v>42644</v>
      </c>
      <c r="J46" s="81">
        <v>42735</v>
      </c>
      <c r="K46" s="82">
        <v>3</v>
      </c>
      <c r="L46" s="83">
        <v>114345</v>
      </c>
      <c r="M46" s="84" t="s">
        <v>748</v>
      </c>
      <c r="N46" s="49"/>
    </row>
    <row r="47" spans="1:14" s="4" customFormat="1" ht="21.75" customHeight="1">
      <c r="A47" s="3">
        <v>33</v>
      </c>
      <c r="B47" s="3">
        <v>35</v>
      </c>
      <c r="C47" s="56" t="s">
        <v>48</v>
      </c>
      <c r="D47" s="76" t="s">
        <v>379</v>
      </c>
      <c r="E47" s="77" t="s">
        <v>380</v>
      </c>
      <c r="F47" s="78" t="s">
        <v>783</v>
      </c>
      <c r="G47" s="79" t="s">
        <v>761</v>
      </c>
      <c r="H47" s="80" t="s">
        <v>606</v>
      </c>
      <c r="I47" s="81">
        <v>42644</v>
      </c>
      <c r="J47" s="81">
        <v>42735</v>
      </c>
      <c r="K47" s="82">
        <v>3</v>
      </c>
      <c r="L47" s="83">
        <v>114345</v>
      </c>
      <c r="M47" s="84" t="s">
        <v>748</v>
      </c>
      <c r="N47" s="49"/>
    </row>
    <row r="48" spans="1:14" s="4" customFormat="1" ht="21.75" customHeight="1">
      <c r="A48" s="3">
        <v>34</v>
      </c>
      <c r="B48" s="3">
        <v>36</v>
      </c>
      <c r="C48" s="56" t="s">
        <v>39</v>
      </c>
      <c r="D48" s="76" t="s">
        <v>154</v>
      </c>
      <c r="E48" s="77" t="s">
        <v>380</v>
      </c>
      <c r="F48" s="78" t="s">
        <v>783</v>
      </c>
      <c r="G48" s="79" t="s">
        <v>761</v>
      </c>
      <c r="H48" s="80" t="s">
        <v>40</v>
      </c>
      <c r="I48" s="81">
        <v>42644</v>
      </c>
      <c r="J48" s="81">
        <v>42735</v>
      </c>
      <c r="K48" s="82">
        <v>3</v>
      </c>
      <c r="L48" s="83">
        <v>114345</v>
      </c>
      <c r="M48" s="84" t="s">
        <v>748</v>
      </c>
      <c r="N48" s="49"/>
    </row>
    <row r="49" spans="1:14" s="4" customFormat="1" ht="21.75" customHeight="1">
      <c r="A49" s="3">
        <v>35</v>
      </c>
      <c r="B49" s="3">
        <v>37</v>
      </c>
      <c r="C49" s="56" t="s">
        <v>212</v>
      </c>
      <c r="D49" s="76" t="s">
        <v>213</v>
      </c>
      <c r="E49" s="77" t="s">
        <v>380</v>
      </c>
      <c r="F49" s="78" t="s">
        <v>783</v>
      </c>
      <c r="G49" s="79" t="s">
        <v>761</v>
      </c>
      <c r="H49" s="80" t="s">
        <v>214</v>
      </c>
      <c r="I49" s="81">
        <v>42644</v>
      </c>
      <c r="J49" s="81">
        <v>42735</v>
      </c>
      <c r="K49" s="82">
        <v>3</v>
      </c>
      <c r="L49" s="83">
        <v>114345</v>
      </c>
      <c r="M49" s="84" t="s">
        <v>748</v>
      </c>
      <c r="N49" s="49"/>
    </row>
    <row r="50" spans="1:14" s="4" customFormat="1" ht="21.75" customHeight="1">
      <c r="A50" s="3">
        <v>36</v>
      </c>
      <c r="B50" s="3">
        <v>38</v>
      </c>
      <c r="C50" s="56" t="s">
        <v>50</v>
      </c>
      <c r="D50" s="76" t="s">
        <v>376</v>
      </c>
      <c r="E50" s="77" t="s">
        <v>382</v>
      </c>
      <c r="F50" s="78" t="s">
        <v>783</v>
      </c>
      <c r="G50" s="79" t="s">
        <v>761</v>
      </c>
      <c r="H50" s="80" t="s">
        <v>51</v>
      </c>
      <c r="I50" s="81">
        <v>42644</v>
      </c>
      <c r="J50" s="81">
        <v>42735</v>
      </c>
      <c r="K50" s="82">
        <v>3</v>
      </c>
      <c r="L50" s="83">
        <v>114345</v>
      </c>
      <c r="M50" s="84" t="s">
        <v>748</v>
      </c>
      <c r="N50" s="49"/>
    </row>
    <row r="51" spans="1:14" s="4" customFormat="1" ht="21.75" customHeight="1">
      <c r="A51" s="3">
        <v>37</v>
      </c>
      <c r="B51" s="3">
        <v>39</v>
      </c>
      <c r="C51" s="56" t="s">
        <v>337</v>
      </c>
      <c r="D51" s="76" t="s">
        <v>338</v>
      </c>
      <c r="E51" s="77" t="s">
        <v>380</v>
      </c>
      <c r="F51" s="78" t="s">
        <v>783</v>
      </c>
      <c r="G51" s="79" t="s">
        <v>761</v>
      </c>
      <c r="H51" s="80" t="s">
        <v>339</v>
      </c>
      <c r="I51" s="81">
        <v>42644</v>
      </c>
      <c r="J51" s="81">
        <v>42735</v>
      </c>
      <c r="K51" s="82">
        <v>3</v>
      </c>
      <c r="L51" s="83">
        <v>114345</v>
      </c>
      <c r="M51" s="84" t="s">
        <v>748</v>
      </c>
      <c r="N51" s="49"/>
    </row>
    <row r="52" spans="1:14" s="4" customFormat="1" ht="21.75" customHeight="1">
      <c r="A52" s="3">
        <v>38</v>
      </c>
      <c r="B52" s="3">
        <v>40</v>
      </c>
      <c r="C52" s="56" t="s">
        <v>725</v>
      </c>
      <c r="D52" s="76" t="s">
        <v>397</v>
      </c>
      <c r="E52" s="77" t="s">
        <v>380</v>
      </c>
      <c r="F52" s="78" t="s">
        <v>783</v>
      </c>
      <c r="G52" s="79" t="s">
        <v>761</v>
      </c>
      <c r="H52" s="80" t="s">
        <v>398</v>
      </c>
      <c r="I52" s="81">
        <v>42644</v>
      </c>
      <c r="J52" s="81">
        <v>42735</v>
      </c>
      <c r="K52" s="82">
        <v>3</v>
      </c>
      <c r="L52" s="83">
        <v>114345</v>
      </c>
      <c r="M52" s="84" t="s">
        <v>748</v>
      </c>
      <c r="N52" s="49"/>
    </row>
    <row r="53" spans="1:14" s="4" customFormat="1" ht="21.75" customHeight="1">
      <c r="A53" s="3">
        <v>41</v>
      </c>
      <c r="B53" s="3">
        <v>41</v>
      </c>
      <c r="C53" s="56" t="s">
        <v>189</v>
      </c>
      <c r="D53" s="76" t="s">
        <v>190</v>
      </c>
      <c r="E53" s="77" t="s">
        <v>380</v>
      </c>
      <c r="F53" s="78" t="s">
        <v>783</v>
      </c>
      <c r="G53" s="79" t="s">
        <v>761</v>
      </c>
      <c r="H53" s="80" t="s">
        <v>191</v>
      </c>
      <c r="I53" s="81">
        <v>42644</v>
      </c>
      <c r="J53" s="81">
        <v>42735</v>
      </c>
      <c r="K53" s="82">
        <v>3</v>
      </c>
      <c r="L53" s="83">
        <v>114345</v>
      </c>
      <c r="M53" s="84" t="s">
        <v>748</v>
      </c>
      <c r="N53" s="49"/>
    </row>
    <row r="54" spans="1:14" s="4" customFormat="1" ht="21.75" customHeight="1">
      <c r="A54" s="3">
        <v>39</v>
      </c>
      <c r="B54" s="3">
        <v>42</v>
      </c>
      <c r="C54" s="56" t="s">
        <v>596</v>
      </c>
      <c r="D54" s="76" t="s">
        <v>517</v>
      </c>
      <c r="E54" s="77" t="s">
        <v>380</v>
      </c>
      <c r="F54" s="78" t="s">
        <v>784</v>
      </c>
      <c r="G54" s="79" t="s">
        <v>761</v>
      </c>
      <c r="H54" s="80" t="s">
        <v>336</v>
      </c>
      <c r="I54" s="81">
        <v>42644</v>
      </c>
      <c r="J54" s="81">
        <v>42735</v>
      </c>
      <c r="K54" s="82">
        <v>3</v>
      </c>
      <c r="L54" s="83">
        <v>114345</v>
      </c>
      <c r="M54" s="84" t="s">
        <v>748</v>
      </c>
      <c r="N54" s="49"/>
    </row>
    <row r="55" spans="1:14" s="4" customFormat="1" ht="21.75" customHeight="1">
      <c r="A55" s="3">
        <v>40</v>
      </c>
      <c r="B55" s="3">
        <v>43</v>
      </c>
      <c r="C55" s="56" t="s">
        <v>571</v>
      </c>
      <c r="D55" s="76" t="s">
        <v>388</v>
      </c>
      <c r="E55" s="77" t="s">
        <v>380</v>
      </c>
      <c r="F55" s="78" t="s">
        <v>784</v>
      </c>
      <c r="G55" s="79" t="s">
        <v>761</v>
      </c>
      <c r="H55" s="80" t="s">
        <v>572</v>
      </c>
      <c r="I55" s="81">
        <v>42644</v>
      </c>
      <c r="J55" s="81">
        <v>42735</v>
      </c>
      <c r="K55" s="82">
        <v>3</v>
      </c>
      <c r="L55" s="83">
        <v>114345</v>
      </c>
      <c r="M55" s="84" t="s">
        <v>748</v>
      </c>
      <c r="N55" s="49"/>
    </row>
    <row r="56" spans="1:14" s="4" customFormat="1" ht="21.75" customHeight="1">
      <c r="A56" s="3">
        <v>43</v>
      </c>
      <c r="B56" s="3">
        <v>44</v>
      </c>
      <c r="C56" s="56" t="s">
        <v>11</v>
      </c>
      <c r="D56" s="76" t="s">
        <v>87</v>
      </c>
      <c r="E56" s="77" t="s">
        <v>380</v>
      </c>
      <c r="F56" s="78" t="s">
        <v>784</v>
      </c>
      <c r="G56" s="79" t="s">
        <v>761</v>
      </c>
      <c r="H56" s="80" t="s">
        <v>12</v>
      </c>
      <c r="I56" s="81">
        <v>42644</v>
      </c>
      <c r="J56" s="81">
        <v>42735</v>
      </c>
      <c r="K56" s="82">
        <v>3</v>
      </c>
      <c r="L56" s="83">
        <v>114345</v>
      </c>
      <c r="M56" s="84" t="s">
        <v>748</v>
      </c>
      <c r="N56" s="49"/>
    </row>
    <row r="57" spans="1:14" s="4" customFormat="1" ht="21.75" customHeight="1">
      <c r="A57" s="3">
        <v>46</v>
      </c>
      <c r="B57" s="3">
        <v>45</v>
      </c>
      <c r="C57" s="56" t="s">
        <v>4</v>
      </c>
      <c r="D57" s="76" t="s">
        <v>533</v>
      </c>
      <c r="E57" s="77" t="s">
        <v>380</v>
      </c>
      <c r="F57" s="78" t="s">
        <v>784</v>
      </c>
      <c r="G57" s="79" t="s">
        <v>761</v>
      </c>
      <c r="H57" s="80" t="s">
        <v>5</v>
      </c>
      <c r="I57" s="81">
        <v>42644</v>
      </c>
      <c r="J57" s="81">
        <v>42735</v>
      </c>
      <c r="K57" s="82">
        <v>3</v>
      </c>
      <c r="L57" s="83">
        <v>114345</v>
      </c>
      <c r="M57" s="84" t="s">
        <v>748</v>
      </c>
      <c r="N57" s="49"/>
    </row>
    <row r="58" spans="1:14" s="4" customFormat="1" ht="21.75" customHeight="1">
      <c r="A58" s="3">
        <v>49</v>
      </c>
      <c r="B58" s="3">
        <v>46</v>
      </c>
      <c r="C58" s="56" t="s">
        <v>493</v>
      </c>
      <c r="D58" s="76" t="s">
        <v>711</v>
      </c>
      <c r="E58" s="77" t="s">
        <v>380</v>
      </c>
      <c r="F58" s="78" t="s">
        <v>785</v>
      </c>
      <c r="G58" s="79" t="s">
        <v>761</v>
      </c>
      <c r="H58" s="80" t="s">
        <v>494</v>
      </c>
      <c r="I58" s="81">
        <v>42644</v>
      </c>
      <c r="J58" s="81">
        <v>42735</v>
      </c>
      <c r="K58" s="82">
        <v>3</v>
      </c>
      <c r="L58" s="83">
        <v>114345</v>
      </c>
      <c r="M58" s="84" t="s">
        <v>748</v>
      </c>
      <c r="N58" s="49"/>
    </row>
    <row r="59" spans="1:14" s="4" customFormat="1" ht="21.75" customHeight="1">
      <c r="A59" s="3">
        <v>51</v>
      </c>
      <c r="B59" s="3">
        <v>47</v>
      </c>
      <c r="C59" s="56" t="s">
        <v>355</v>
      </c>
      <c r="D59" s="76" t="s">
        <v>356</v>
      </c>
      <c r="E59" s="77" t="s">
        <v>380</v>
      </c>
      <c r="F59" s="78" t="s">
        <v>785</v>
      </c>
      <c r="G59" s="79" t="s">
        <v>761</v>
      </c>
      <c r="H59" s="80" t="s">
        <v>357</v>
      </c>
      <c r="I59" s="81">
        <v>42644</v>
      </c>
      <c r="J59" s="81">
        <v>42735</v>
      </c>
      <c r="K59" s="82">
        <v>3</v>
      </c>
      <c r="L59" s="83">
        <v>114345</v>
      </c>
      <c r="M59" s="84" t="s">
        <v>748</v>
      </c>
      <c r="N59" s="49"/>
    </row>
    <row r="60" spans="1:14" s="4" customFormat="1" ht="21.75" customHeight="1">
      <c r="A60" s="3">
        <v>52</v>
      </c>
      <c r="B60" s="3">
        <v>48</v>
      </c>
      <c r="C60" s="56" t="s">
        <v>326</v>
      </c>
      <c r="D60" s="76" t="s">
        <v>205</v>
      </c>
      <c r="E60" s="77" t="s">
        <v>380</v>
      </c>
      <c r="F60" s="78" t="s">
        <v>785</v>
      </c>
      <c r="G60" s="79" t="s">
        <v>761</v>
      </c>
      <c r="H60" s="80" t="s">
        <v>327</v>
      </c>
      <c r="I60" s="81">
        <v>42644</v>
      </c>
      <c r="J60" s="81">
        <v>42735</v>
      </c>
      <c r="K60" s="82">
        <v>3</v>
      </c>
      <c r="L60" s="83">
        <v>114345</v>
      </c>
      <c r="M60" s="84" t="s">
        <v>748</v>
      </c>
      <c r="N60" s="49"/>
    </row>
    <row r="61" spans="1:14" s="4" customFormat="1" ht="21.75" customHeight="1">
      <c r="A61" s="3">
        <v>53</v>
      </c>
      <c r="B61" s="3">
        <v>49</v>
      </c>
      <c r="C61" s="56" t="s">
        <v>561</v>
      </c>
      <c r="D61" s="76" t="s">
        <v>247</v>
      </c>
      <c r="E61" s="77" t="s">
        <v>380</v>
      </c>
      <c r="F61" s="78" t="s">
        <v>785</v>
      </c>
      <c r="G61" s="79" t="s">
        <v>761</v>
      </c>
      <c r="H61" s="80" t="s">
        <v>1</v>
      </c>
      <c r="I61" s="81">
        <v>42644</v>
      </c>
      <c r="J61" s="81">
        <v>42735</v>
      </c>
      <c r="K61" s="82">
        <v>3</v>
      </c>
      <c r="L61" s="83">
        <v>114345</v>
      </c>
      <c r="M61" s="84" t="s">
        <v>835</v>
      </c>
      <c r="N61" s="49"/>
    </row>
    <row r="62" spans="1:14" s="4" customFormat="1" ht="21.75" customHeight="1">
      <c r="A62" s="3">
        <v>54</v>
      </c>
      <c r="B62" s="3">
        <v>50</v>
      </c>
      <c r="C62" s="56" t="s">
        <v>697</v>
      </c>
      <c r="D62" s="76" t="s">
        <v>698</v>
      </c>
      <c r="E62" s="77" t="s">
        <v>380</v>
      </c>
      <c r="F62" s="78" t="s">
        <v>785</v>
      </c>
      <c r="G62" s="79" t="s">
        <v>761</v>
      </c>
      <c r="H62" s="80" t="s">
        <v>699</v>
      </c>
      <c r="I62" s="81">
        <v>42644</v>
      </c>
      <c r="J62" s="81">
        <v>42735</v>
      </c>
      <c r="K62" s="82">
        <v>3</v>
      </c>
      <c r="L62" s="83">
        <v>114345</v>
      </c>
      <c r="M62" s="84" t="s">
        <v>748</v>
      </c>
      <c r="N62" s="49"/>
    </row>
    <row r="63" spans="1:14" s="4" customFormat="1" ht="21.75" customHeight="1">
      <c r="A63" s="3">
        <v>55</v>
      </c>
      <c r="B63" s="3">
        <v>51</v>
      </c>
      <c r="C63" s="56" t="s">
        <v>281</v>
      </c>
      <c r="D63" s="76" t="s">
        <v>175</v>
      </c>
      <c r="E63" s="77" t="s">
        <v>380</v>
      </c>
      <c r="F63" s="78" t="s">
        <v>785</v>
      </c>
      <c r="G63" s="79" t="s">
        <v>761</v>
      </c>
      <c r="H63" s="80" t="s">
        <v>282</v>
      </c>
      <c r="I63" s="81">
        <v>42644</v>
      </c>
      <c r="J63" s="81">
        <v>42735</v>
      </c>
      <c r="K63" s="82">
        <v>3</v>
      </c>
      <c r="L63" s="83">
        <v>114345</v>
      </c>
      <c r="M63" s="84" t="s">
        <v>748</v>
      </c>
      <c r="N63" s="49"/>
    </row>
    <row r="64" spans="1:14" s="4" customFormat="1" ht="21.75" customHeight="1">
      <c r="A64" s="3">
        <v>56</v>
      </c>
      <c r="B64" s="3">
        <v>52</v>
      </c>
      <c r="C64" s="56" t="s">
        <v>323</v>
      </c>
      <c r="D64" s="76" t="s">
        <v>170</v>
      </c>
      <c r="E64" s="77" t="s">
        <v>380</v>
      </c>
      <c r="F64" s="78" t="s">
        <v>785</v>
      </c>
      <c r="G64" s="79" t="s">
        <v>761</v>
      </c>
      <c r="H64" s="80" t="s">
        <v>324</v>
      </c>
      <c r="I64" s="81">
        <v>42644</v>
      </c>
      <c r="J64" s="81">
        <v>42735</v>
      </c>
      <c r="K64" s="82">
        <v>3</v>
      </c>
      <c r="L64" s="83">
        <v>114345</v>
      </c>
      <c r="M64" s="84" t="s">
        <v>748</v>
      </c>
      <c r="N64" s="49"/>
    </row>
    <row r="65" spans="1:14" s="4" customFormat="1" ht="21.75" customHeight="1">
      <c r="A65" s="3">
        <v>57</v>
      </c>
      <c r="B65" s="3">
        <v>53</v>
      </c>
      <c r="C65" s="56" t="s">
        <v>128</v>
      </c>
      <c r="D65" s="76" t="s">
        <v>387</v>
      </c>
      <c r="E65" s="77" t="s">
        <v>380</v>
      </c>
      <c r="F65" s="78" t="s">
        <v>785</v>
      </c>
      <c r="G65" s="79" t="s">
        <v>761</v>
      </c>
      <c r="H65" s="80" t="s">
        <v>129</v>
      </c>
      <c r="I65" s="81">
        <v>42644</v>
      </c>
      <c r="J65" s="81">
        <v>42735</v>
      </c>
      <c r="K65" s="82">
        <v>3</v>
      </c>
      <c r="L65" s="83">
        <v>114345</v>
      </c>
      <c r="M65" s="84" t="s">
        <v>748</v>
      </c>
      <c r="N65" s="49"/>
    </row>
    <row r="66" spans="1:14" s="4" customFormat="1" ht="21.75" customHeight="1">
      <c r="A66" s="3">
        <v>58</v>
      </c>
      <c r="B66" s="3">
        <v>54</v>
      </c>
      <c r="C66" s="56" t="s">
        <v>534</v>
      </c>
      <c r="D66" s="76" t="s">
        <v>176</v>
      </c>
      <c r="E66" s="77" t="s">
        <v>380</v>
      </c>
      <c r="F66" s="78" t="s">
        <v>785</v>
      </c>
      <c r="G66" s="79" t="s">
        <v>761</v>
      </c>
      <c r="H66" s="80" t="s">
        <v>583</v>
      </c>
      <c r="I66" s="81">
        <v>42644</v>
      </c>
      <c r="J66" s="81">
        <v>42735</v>
      </c>
      <c r="K66" s="82">
        <v>3</v>
      </c>
      <c r="L66" s="83">
        <v>114345</v>
      </c>
      <c r="M66" s="84" t="s">
        <v>834</v>
      </c>
      <c r="N66" s="49"/>
    </row>
    <row r="67" spans="1:14" s="4" customFormat="1" ht="21.75" customHeight="1">
      <c r="A67" s="3">
        <v>59</v>
      </c>
      <c r="B67" s="3">
        <v>55</v>
      </c>
      <c r="C67" s="56" t="s">
        <v>325</v>
      </c>
      <c r="D67" s="76" t="s">
        <v>161</v>
      </c>
      <c r="E67" s="77" t="s">
        <v>380</v>
      </c>
      <c r="F67" s="78" t="s">
        <v>785</v>
      </c>
      <c r="G67" s="79" t="s">
        <v>761</v>
      </c>
      <c r="H67" s="80" t="s">
        <v>612</v>
      </c>
      <c r="I67" s="81">
        <v>42644</v>
      </c>
      <c r="J67" s="81">
        <v>42735</v>
      </c>
      <c r="K67" s="82">
        <v>3</v>
      </c>
      <c r="L67" s="83">
        <v>114345</v>
      </c>
      <c r="M67" s="84" t="s">
        <v>748</v>
      </c>
      <c r="N67" s="49"/>
    </row>
    <row r="68" spans="1:14" s="4" customFormat="1" ht="21.75" customHeight="1">
      <c r="A68" s="3">
        <v>60</v>
      </c>
      <c r="B68" s="3">
        <v>56</v>
      </c>
      <c r="C68" s="56" t="s">
        <v>107</v>
      </c>
      <c r="D68" s="76" t="s">
        <v>142</v>
      </c>
      <c r="E68" s="77" t="s">
        <v>380</v>
      </c>
      <c r="F68" s="78" t="s">
        <v>785</v>
      </c>
      <c r="G68" s="79" t="s">
        <v>761</v>
      </c>
      <c r="H68" s="80" t="s">
        <v>108</v>
      </c>
      <c r="I68" s="81">
        <v>42644</v>
      </c>
      <c r="J68" s="81">
        <v>42735</v>
      </c>
      <c r="K68" s="82">
        <v>3</v>
      </c>
      <c r="L68" s="83">
        <v>114345</v>
      </c>
      <c r="M68" s="84" t="s">
        <v>748</v>
      </c>
      <c r="N68" s="49"/>
    </row>
    <row r="69" spans="1:14" s="4" customFormat="1" ht="21.75" customHeight="1">
      <c r="A69" s="3">
        <v>61</v>
      </c>
      <c r="B69" s="3">
        <v>57</v>
      </c>
      <c r="C69" s="56" t="s">
        <v>8</v>
      </c>
      <c r="D69" s="76" t="s">
        <v>9</v>
      </c>
      <c r="E69" s="77" t="s">
        <v>380</v>
      </c>
      <c r="F69" s="78" t="s">
        <v>786</v>
      </c>
      <c r="G69" s="79" t="s">
        <v>761</v>
      </c>
      <c r="H69" s="80" t="s">
        <v>10</v>
      </c>
      <c r="I69" s="81">
        <v>42644</v>
      </c>
      <c r="J69" s="81">
        <v>42735</v>
      </c>
      <c r="K69" s="82">
        <v>3</v>
      </c>
      <c r="L69" s="83">
        <v>114345</v>
      </c>
      <c r="M69" s="84" t="s">
        <v>835</v>
      </c>
      <c r="N69" s="49"/>
    </row>
    <row r="70" spans="1:14" s="4" customFormat="1" ht="21.75" customHeight="1">
      <c r="A70" s="3">
        <v>62</v>
      </c>
      <c r="B70" s="3">
        <v>58</v>
      </c>
      <c r="C70" s="56" t="s">
        <v>613</v>
      </c>
      <c r="D70" s="76" t="s">
        <v>652</v>
      </c>
      <c r="E70" s="77" t="s">
        <v>380</v>
      </c>
      <c r="F70" s="78" t="s">
        <v>786</v>
      </c>
      <c r="G70" s="79" t="s">
        <v>761</v>
      </c>
      <c r="H70" s="80" t="s">
        <v>614</v>
      </c>
      <c r="I70" s="81">
        <v>42644</v>
      </c>
      <c r="J70" s="81">
        <v>42735</v>
      </c>
      <c r="K70" s="82">
        <v>3</v>
      </c>
      <c r="L70" s="83">
        <v>114345</v>
      </c>
      <c r="M70" s="84" t="s">
        <v>748</v>
      </c>
      <c r="N70" s="49"/>
    </row>
    <row r="71" spans="1:14" s="4" customFormat="1" ht="21.75" customHeight="1">
      <c r="A71" s="3">
        <v>63</v>
      </c>
      <c r="B71" s="3">
        <v>59</v>
      </c>
      <c r="C71" s="56" t="s">
        <v>187</v>
      </c>
      <c r="D71" s="76" t="s">
        <v>179</v>
      </c>
      <c r="E71" s="77" t="s">
        <v>380</v>
      </c>
      <c r="F71" s="78" t="s">
        <v>786</v>
      </c>
      <c r="G71" s="79" t="s">
        <v>761</v>
      </c>
      <c r="H71" s="80" t="s">
        <v>322</v>
      </c>
      <c r="I71" s="81">
        <v>42644</v>
      </c>
      <c r="J71" s="81">
        <v>42735</v>
      </c>
      <c r="K71" s="82">
        <v>3</v>
      </c>
      <c r="L71" s="83">
        <v>114345</v>
      </c>
      <c r="M71" s="84" t="s">
        <v>748</v>
      </c>
      <c r="N71" s="49"/>
    </row>
    <row r="72" spans="1:14" s="4" customFormat="1" ht="21.75" customHeight="1">
      <c r="A72" s="3">
        <v>65</v>
      </c>
      <c r="B72" s="3">
        <v>60</v>
      </c>
      <c r="C72" s="56" t="s">
        <v>82</v>
      </c>
      <c r="D72" s="76" t="s">
        <v>152</v>
      </c>
      <c r="E72" s="77" t="s">
        <v>380</v>
      </c>
      <c r="F72" s="78" t="s">
        <v>786</v>
      </c>
      <c r="G72" s="79" t="s">
        <v>761</v>
      </c>
      <c r="H72" s="80" t="s">
        <v>342</v>
      </c>
      <c r="I72" s="81">
        <v>42644</v>
      </c>
      <c r="J72" s="81">
        <v>42735</v>
      </c>
      <c r="K72" s="82">
        <v>3</v>
      </c>
      <c r="L72" s="83">
        <v>114345</v>
      </c>
      <c r="M72" s="84" t="s">
        <v>748</v>
      </c>
      <c r="N72" s="49"/>
    </row>
    <row r="73" spans="1:14" s="4" customFormat="1" ht="21.75" customHeight="1">
      <c r="A73" s="3">
        <v>66</v>
      </c>
      <c r="B73" s="3">
        <v>61</v>
      </c>
      <c r="C73" s="56" t="s">
        <v>320</v>
      </c>
      <c r="D73" s="76" t="s">
        <v>447</v>
      </c>
      <c r="E73" s="77" t="s">
        <v>380</v>
      </c>
      <c r="F73" s="78" t="s">
        <v>786</v>
      </c>
      <c r="G73" s="79" t="s">
        <v>761</v>
      </c>
      <c r="H73" s="80" t="s">
        <v>321</v>
      </c>
      <c r="I73" s="81">
        <v>42644</v>
      </c>
      <c r="J73" s="81">
        <v>42735</v>
      </c>
      <c r="K73" s="82">
        <v>3</v>
      </c>
      <c r="L73" s="83">
        <v>114345</v>
      </c>
      <c r="M73" s="84" t="s">
        <v>748</v>
      </c>
      <c r="N73" s="49"/>
    </row>
    <row r="74" spans="1:14" s="4" customFormat="1" ht="21.75" customHeight="1">
      <c r="A74" s="3">
        <v>69</v>
      </c>
      <c r="B74" s="3">
        <v>62</v>
      </c>
      <c r="C74" s="56" t="s">
        <v>6</v>
      </c>
      <c r="D74" s="76" t="s">
        <v>91</v>
      </c>
      <c r="E74" s="77" t="s">
        <v>380</v>
      </c>
      <c r="F74" s="78" t="s">
        <v>786</v>
      </c>
      <c r="G74" s="79" t="s">
        <v>761</v>
      </c>
      <c r="H74" s="80" t="s">
        <v>7</v>
      </c>
      <c r="I74" s="81">
        <v>42644</v>
      </c>
      <c r="J74" s="81">
        <v>42735</v>
      </c>
      <c r="K74" s="82">
        <v>3</v>
      </c>
      <c r="L74" s="83">
        <v>114345</v>
      </c>
      <c r="M74" s="84" t="s">
        <v>748</v>
      </c>
      <c r="N74" s="49"/>
    </row>
    <row r="75" spans="1:14" s="4" customFormat="1" ht="21.75" customHeight="1">
      <c r="A75" s="3">
        <v>70</v>
      </c>
      <c r="B75" s="3">
        <v>63</v>
      </c>
      <c r="C75" s="56" t="s">
        <v>352</v>
      </c>
      <c r="D75" s="76" t="s">
        <v>353</v>
      </c>
      <c r="E75" s="77" t="s">
        <v>380</v>
      </c>
      <c r="F75" s="78" t="s">
        <v>786</v>
      </c>
      <c r="G75" s="79" t="s">
        <v>761</v>
      </c>
      <c r="H75" s="80" t="s">
        <v>354</v>
      </c>
      <c r="I75" s="81">
        <v>42644</v>
      </c>
      <c r="J75" s="81">
        <v>42735</v>
      </c>
      <c r="K75" s="82">
        <v>3</v>
      </c>
      <c r="L75" s="83">
        <v>114345</v>
      </c>
      <c r="M75" s="84" t="s">
        <v>748</v>
      </c>
      <c r="N75" s="49"/>
    </row>
    <row r="76" spans="1:14" s="4" customFormat="1" ht="21.75" customHeight="1">
      <c r="A76" s="3">
        <v>71</v>
      </c>
      <c r="B76" s="3">
        <v>64</v>
      </c>
      <c r="C76" s="56" t="s">
        <v>581</v>
      </c>
      <c r="D76" s="76" t="s">
        <v>185</v>
      </c>
      <c r="E76" s="77" t="s">
        <v>380</v>
      </c>
      <c r="F76" s="78" t="s">
        <v>786</v>
      </c>
      <c r="G76" s="79" t="s">
        <v>761</v>
      </c>
      <c r="H76" s="80" t="s">
        <v>582</v>
      </c>
      <c r="I76" s="81">
        <v>42644</v>
      </c>
      <c r="J76" s="81">
        <v>42735</v>
      </c>
      <c r="K76" s="82">
        <v>3</v>
      </c>
      <c r="L76" s="83">
        <v>114345</v>
      </c>
      <c r="M76" s="84" t="s">
        <v>748</v>
      </c>
      <c r="N76" s="49"/>
    </row>
    <row r="77" spans="1:14" s="4" customFormat="1" ht="21.75" customHeight="1">
      <c r="A77" s="3">
        <v>74</v>
      </c>
      <c r="B77" s="3">
        <v>65</v>
      </c>
      <c r="C77" s="56" t="s">
        <v>159</v>
      </c>
      <c r="D77" s="76" t="s">
        <v>351</v>
      </c>
      <c r="E77" s="77" t="s">
        <v>380</v>
      </c>
      <c r="F77" s="78" t="s">
        <v>786</v>
      </c>
      <c r="G77" s="79" t="s">
        <v>761</v>
      </c>
      <c r="H77" s="80" t="s">
        <v>578</v>
      </c>
      <c r="I77" s="81">
        <v>42644</v>
      </c>
      <c r="J77" s="81">
        <v>42735</v>
      </c>
      <c r="K77" s="82">
        <v>3</v>
      </c>
      <c r="L77" s="83">
        <v>114345</v>
      </c>
      <c r="M77" s="84" t="s">
        <v>835</v>
      </c>
      <c r="N77" s="49"/>
    </row>
    <row r="78" spans="1:14" s="4" customFormat="1" ht="21.75" customHeight="1">
      <c r="A78" s="3">
        <v>264</v>
      </c>
      <c r="B78" s="3">
        <v>66</v>
      </c>
      <c r="C78" s="56" t="s">
        <v>439</v>
      </c>
      <c r="D78" s="76" t="s">
        <v>440</v>
      </c>
      <c r="E78" s="77" t="s">
        <v>382</v>
      </c>
      <c r="F78" s="78" t="s">
        <v>786</v>
      </c>
      <c r="G78" s="79" t="s">
        <v>761</v>
      </c>
      <c r="H78" s="80" t="s">
        <v>441</v>
      </c>
      <c r="I78" s="81">
        <v>42644</v>
      </c>
      <c r="J78" s="81">
        <v>42735</v>
      </c>
      <c r="K78" s="82">
        <v>3</v>
      </c>
      <c r="L78" s="83">
        <v>114345</v>
      </c>
      <c r="M78" s="84" t="s">
        <v>748</v>
      </c>
      <c r="N78" s="49"/>
    </row>
    <row r="79" spans="1:14" s="4" customFormat="1" ht="21.75" customHeight="1">
      <c r="A79" s="3">
        <v>45</v>
      </c>
      <c r="B79" s="3">
        <v>67</v>
      </c>
      <c r="C79" s="56" t="s">
        <v>695</v>
      </c>
      <c r="D79" s="76" t="s">
        <v>625</v>
      </c>
      <c r="E79" s="77" t="s">
        <v>380</v>
      </c>
      <c r="F79" s="78" t="s">
        <v>787</v>
      </c>
      <c r="G79" s="79" t="s">
        <v>761</v>
      </c>
      <c r="H79" s="80" t="s">
        <v>656</v>
      </c>
      <c r="I79" s="81">
        <v>42644</v>
      </c>
      <c r="J79" s="81">
        <v>42735</v>
      </c>
      <c r="K79" s="82">
        <v>3</v>
      </c>
      <c r="L79" s="83">
        <v>114345</v>
      </c>
      <c r="M79" s="84" t="s">
        <v>748</v>
      </c>
      <c r="N79" s="49"/>
    </row>
    <row r="80" spans="1:14" s="4" customFormat="1" ht="21.75" customHeight="1">
      <c r="A80" s="3">
        <v>72</v>
      </c>
      <c r="B80" s="3">
        <v>68</v>
      </c>
      <c r="C80" s="56" t="s">
        <v>122</v>
      </c>
      <c r="D80" s="76" t="s">
        <v>358</v>
      </c>
      <c r="E80" s="77" t="s">
        <v>380</v>
      </c>
      <c r="F80" s="78" t="s">
        <v>787</v>
      </c>
      <c r="G80" s="79" t="s">
        <v>761</v>
      </c>
      <c r="H80" s="80" t="s">
        <v>123</v>
      </c>
      <c r="I80" s="81">
        <v>42644</v>
      </c>
      <c r="J80" s="81">
        <v>42735</v>
      </c>
      <c r="K80" s="82">
        <v>3</v>
      </c>
      <c r="L80" s="83">
        <v>114345</v>
      </c>
      <c r="M80" s="84" t="s">
        <v>748</v>
      </c>
      <c r="N80" s="49"/>
    </row>
    <row r="81" spans="1:14" s="4" customFormat="1" ht="21.75" customHeight="1">
      <c r="A81" s="3">
        <v>257</v>
      </c>
      <c r="B81" s="3">
        <v>69</v>
      </c>
      <c r="C81" s="56" t="s">
        <v>399</v>
      </c>
      <c r="D81" s="76" t="s">
        <v>624</v>
      </c>
      <c r="E81" s="77" t="s">
        <v>382</v>
      </c>
      <c r="F81" s="78" t="s">
        <v>787</v>
      </c>
      <c r="G81" s="79" t="s">
        <v>761</v>
      </c>
      <c r="H81" s="80" t="s">
        <v>400</v>
      </c>
      <c r="I81" s="81">
        <v>42644</v>
      </c>
      <c r="J81" s="81">
        <v>42735</v>
      </c>
      <c r="K81" s="82">
        <v>3</v>
      </c>
      <c r="L81" s="83">
        <v>114345</v>
      </c>
      <c r="M81" s="84" t="s">
        <v>748</v>
      </c>
      <c r="N81" s="49"/>
    </row>
    <row r="82" spans="1:14" s="4" customFormat="1" ht="21.75" customHeight="1">
      <c r="A82" s="3">
        <v>265</v>
      </c>
      <c r="B82" s="3">
        <v>70</v>
      </c>
      <c r="C82" s="56" t="s">
        <v>241</v>
      </c>
      <c r="D82" s="76" t="s">
        <v>242</v>
      </c>
      <c r="E82" s="77" t="s">
        <v>380</v>
      </c>
      <c r="F82" s="78" t="s">
        <v>787</v>
      </c>
      <c r="G82" s="79" t="s">
        <v>761</v>
      </c>
      <c r="H82" s="80" t="s">
        <v>243</v>
      </c>
      <c r="I82" s="81">
        <v>42644</v>
      </c>
      <c r="J82" s="81">
        <v>42735</v>
      </c>
      <c r="K82" s="82">
        <v>3</v>
      </c>
      <c r="L82" s="83">
        <v>114345</v>
      </c>
      <c r="M82" s="84" t="s">
        <v>748</v>
      </c>
      <c r="N82" s="49"/>
    </row>
    <row r="83" spans="1:14" s="4" customFormat="1" ht="21.75" customHeight="1">
      <c r="A83" s="3">
        <v>260</v>
      </c>
      <c r="B83" s="3">
        <v>71</v>
      </c>
      <c r="C83" s="56" t="s">
        <v>609</v>
      </c>
      <c r="D83" s="76" t="s">
        <v>350</v>
      </c>
      <c r="E83" s="77" t="s">
        <v>380</v>
      </c>
      <c r="F83" s="78" t="s">
        <v>787</v>
      </c>
      <c r="G83" s="79" t="s">
        <v>761</v>
      </c>
      <c r="H83" s="80" t="s">
        <v>729</v>
      </c>
      <c r="I83" s="81">
        <v>42644</v>
      </c>
      <c r="J83" s="81">
        <v>42735</v>
      </c>
      <c r="K83" s="82">
        <v>3</v>
      </c>
      <c r="L83" s="83">
        <v>114345</v>
      </c>
      <c r="M83" s="84" t="s">
        <v>748</v>
      </c>
      <c r="N83" s="49"/>
    </row>
    <row r="84" spans="1:239" s="4" customFormat="1" ht="21.75" customHeight="1">
      <c r="A84" s="42">
        <v>239</v>
      </c>
      <c r="B84" s="3">
        <v>72</v>
      </c>
      <c r="C84" s="58" t="s">
        <v>313</v>
      </c>
      <c r="D84" s="90" t="s">
        <v>472</v>
      </c>
      <c r="E84" s="91" t="s">
        <v>380</v>
      </c>
      <c r="F84" s="78" t="s">
        <v>787</v>
      </c>
      <c r="G84" s="92" t="s">
        <v>761</v>
      </c>
      <c r="H84" s="93" t="s">
        <v>777</v>
      </c>
      <c r="I84" s="81">
        <v>42644</v>
      </c>
      <c r="J84" s="81">
        <v>42735</v>
      </c>
      <c r="K84" s="94">
        <v>3</v>
      </c>
      <c r="L84" s="95">
        <v>114345</v>
      </c>
      <c r="M84" s="96" t="s">
        <v>193</v>
      </c>
      <c r="N84" s="51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</row>
    <row r="85" spans="1:14" s="4" customFormat="1" ht="21.75" customHeight="1">
      <c r="A85" s="3">
        <v>32</v>
      </c>
      <c r="B85" s="3">
        <v>73</v>
      </c>
      <c r="C85" s="56" t="s">
        <v>314</v>
      </c>
      <c r="D85" s="76" t="s">
        <v>225</v>
      </c>
      <c r="E85" s="77" t="s">
        <v>380</v>
      </c>
      <c r="F85" s="78" t="s">
        <v>788</v>
      </c>
      <c r="G85" s="79" t="s">
        <v>761</v>
      </c>
      <c r="H85" s="80" t="s">
        <v>226</v>
      </c>
      <c r="I85" s="81">
        <v>42644</v>
      </c>
      <c r="J85" s="81">
        <v>42735</v>
      </c>
      <c r="K85" s="82">
        <v>3</v>
      </c>
      <c r="L85" s="83">
        <v>114345</v>
      </c>
      <c r="M85" s="84" t="s">
        <v>748</v>
      </c>
      <c r="N85" s="49"/>
    </row>
    <row r="86" spans="1:14" s="4" customFormat="1" ht="21.75" customHeight="1">
      <c r="A86" s="3">
        <v>42</v>
      </c>
      <c r="B86" s="3">
        <v>74</v>
      </c>
      <c r="C86" s="56" t="s">
        <v>525</v>
      </c>
      <c r="D86" s="76" t="s">
        <v>471</v>
      </c>
      <c r="E86" s="77" t="s">
        <v>380</v>
      </c>
      <c r="F86" s="78" t="s">
        <v>788</v>
      </c>
      <c r="G86" s="79" t="s">
        <v>761</v>
      </c>
      <c r="H86" s="80" t="s">
        <v>526</v>
      </c>
      <c r="I86" s="81">
        <v>42644</v>
      </c>
      <c r="J86" s="81">
        <v>42735</v>
      </c>
      <c r="K86" s="82">
        <v>3</v>
      </c>
      <c r="L86" s="83">
        <v>114345</v>
      </c>
      <c r="M86" s="84" t="s">
        <v>835</v>
      </c>
      <c r="N86" s="49"/>
    </row>
    <row r="87" spans="1:14" s="4" customFormat="1" ht="21.75" customHeight="1">
      <c r="A87" s="3">
        <v>44</v>
      </c>
      <c r="B87" s="3">
        <v>75</v>
      </c>
      <c r="C87" s="56" t="s">
        <v>523</v>
      </c>
      <c r="D87" s="76" t="s">
        <v>315</v>
      </c>
      <c r="E87" s="77" t="s">
        <v>380</v>
      </c>
      <c r="F87" s="78" t="s">
        <v>788</v>
      </c>
      <c r="G87" s="79" t="s">
        <v>761</v>
      </c>
      <c r="H87" s="80" t="s">
        <v>524</v>
      </c>
      <c r="I87" s="81">
        <v>42644</v>
      </c>
      <c r="J87" s="81">
        <v>42735</v>
      </c>
      <c r="K87" s="82">
        <v>3</v>
      </c>
      <c r="L87" s="83">
        <v>114345</v>
      </c>
      <c r="M87" s="84" t="s">
        <v>835</v>
      </c>
      <c r="N87" s="49"/>
    </row>
    <row r="88" spans="1:14" s="4" customFormat="1" ht="21.75" customHeight="1">
      <c r="A88" s="3">
        <v>47</v>
      </c>
      <c r="B88" s="3">
        <v>76</v>
      </c>
      <c r="C88" s="56" t="s">
        <v>24</v>
      </c>
      <c r="D88" s="76" t="s">
        <v>649</v>
      </c>
      <c r="E88" s="77" t="s">
        <v>380</v>
      </c>
      <c r="F88" s="78" t="s">
        <v>788</v>
      </c>
      <c r="G88" s="79" t="s">
        <v>761</v>
      </c>
      <c r="H88" s="80" t="s">
        <v>25</v>
      </c>
      <c r="I88" s="81">
        <v>42644</v>
      </c>
      <c r="J88" s="81">
        <v>42735</v>
      </c>
      <c r="K88" s="82">
        <v>3</v>
      </c>
      <c r="L88" s="83">
        <v>114345</v>
      </c>
      <c r="M88" s="84" t="s">
        <v>748</v>
      </c>
      <c r="N88" s="49"/>
    </row>
    <row r="89" spans="1:14" s="4" customFormat="1" ht="21.75" customHeight="1">
      <c r="A89" s="3">
        <v>50</v>
      </c>
      <c r="B89" s="3">
        <v>77</v>
      </c>
      <c r="C89" s="56" t="s">
        <v>346</v>
      </c>
      <c r="D89" s="76" t="s">
        <v>264</v>
      </c>
      <c r="E89" s="77" t="s">
        <v>380</v>
      </c>
      <c r="F89" s="78" t="s">
        <v>788</v>
      </c>
      <c r="G89" s="79" t="s">
        <v>761</v>
      </c>
      <c r="H89" s="80" t="s">
        <v>347</v>
      </c>
      <c r="I89" s="81">
        <v>42644</v>
      </c>
      <c r="J89" s="81">
        <v>42735</v>
      </c>
      <c r="K89" s="82">
        <v>3</v>
      </c>
      <c r="L89" s="83">
        <v>114345</v>
      </c>
      <c r="M89" s="84" t="s">
        <v>748</v>
      </c>
      <c r="N89" s="49"/>
    </row>
    <row r="90" spans="1:14" s="4" customFormat="1" ht="21.75" customHeight="1">
      <c r="A90" s="3">
        <v>67</v>
      </c>
      <c r="B90" s="3">
        <v>78</v>
      </c>
      <c r="C90" s="56" t="s">
        <v>263</v>
      </c>
      <c r="D90" s="76" t="s">
        <v>505</v>
      </c>
      <c r="E90" s="77" t="s">
        <v>380</v>
      </c>
      <c r="F90" s="78" t="s">
        <v>788</v>
      </c>
      <c r="G90" s="79" t="s">
        <v>761</v>
      </c>
      <c r="H90" s="80" t="s">
        <v>423</v>
      </c>
      <c r="I90" s="81">
        <v>42644</v>
      </c>
      <c r="J90" s="81">
        <v>42735</v>
      </c>
      <c r="K90" s="82">
        <v>3</v>
      </c>
      <c r="L90" s="83">
        <v>114345</v>
      </c>
      <c r="M90" s="84" t="s">
        <v>748</v>
      </c>
      <c r="N90" s="49"/>
    </row>
    <row r="91" spans="1:14" s="4" customFormat="1" ht="21.75" customHeight="1">
      <c r="A91" s="3">
        <v>68</v>
      </c>
      <c r="B91" s="3">
        <v>79</v>
      </c>
      <c r="C91" s="56" t="s">
        <v>424</v>
      </c>
      <c r="D91" s="76" t="s">
        <v>565</v>
      </c>
      <c r="E91" s="77" t="s">
        <v>380</v>
      </c>
      <c r="F91" s="78" t="s">
        <v>788</v>
      </c>
      <c r="G91" s="79" t="s">
        <v>761</v>
      </c>
      <c r="H91" s="80" t="s">
        <v>425</v>
      </c>
      <c r="I91" s="81">
        <v>42644</v>
      </c>
      <c r="J91" s="81">
        <v>42735</v>
      </c>
      <c r="K91" s="82">
        <v>3</v>
      </c>
      <c r="L91" s="83">
        <v>114345</v>
      </c>
      <c r="M91" s="84" t="s">
        <v>748</v>
      </c>
      <c r="N91" s="49"/>
    </row>
    <row r="92" spans="1:14" s="4" customFormat="1" ht="21.75" customHeight="1">
      <c r="A92" s="3">
        <v>261</v>
      </c>
      <c r="B92" s="3">
        <v>80</v>
      </c>
      <c r="C92" s="56" t="s">
        <v>389</v>
      </c>
      <c r="D92" s="76" t="s">
        <v>182</v>
      </c>
      <c r="E92" s="77" t="s">
        <v>380</v>
      </c>
      <c r="F92" s="78" t="s">
        <v>788</v>
      </c>
      <c r="G92" s="79" t="s">
        <v>761</v>
      </c>
      <c r="H92" s="80" t="s">
        <v>368</v>
      </c>
      <c r="I92" s="81">
        <v>42644</v>
      </c>
      <c r="J92" s="81">
        <v>42735</v>
      </c>
      <c r="K92" s="82">
        <v>3</v>
      </c>
      <c r="L92" s="83">
        <v>114345</v>
      </c>
      <c r="M92" s="84" t="s">
        <v>834</v>
      </c>
      <c r="N92" s="49"/>
    </row>
    <row r="93" spans="1:14" s="4" customFormat="1" ht="21.75" customHeight="1">
      <c r="A93" s="3">
        <v>263</v>
      </c>
      <c r="B93" s="3">
        <v>81</v>
      </c>
      <c r="C93" s="56" t="s">
        <v>646</v>
      </c>
      <c r="D93" s="76" t="s">
        <v>497</v>
      </c>
      <c r="E93" s="77" t="s">
        <v>380</v>
      </c>
      <c r="F93" s="78" t="s">
        <v>788</v>
      </c>
      <c r="G93" s="79" t="s">
        <v>761</v>
      </c>
      <c r="H93" s="80" t="s">
        <v>522</v>
      </c>
      <c r="I93" s="81">
        <v>42644</v>
      </c>
      <c r="J93" s="81">
        <v>42735</v>
      </c>
      <c r="K93" s="82">
        <v>3</v>
      </c>
      <c r="L93" s="83">
        <v>114345</v>
      </c>
      <c r="M93" s="84" t="s">
        <v>834</v>
      </c>
      <c r="N93" s="49"/>
    </row>
    <row r="94" spans="1:14" s="4" customFormat="1" ht="21.75" customHeight="1">
      <c r="A94" s="3">
        <v>48</v>
      </c>
      <c r="B94" s="3">
        <v>82</v>
      </c>
      <c r="C94" s="56" t="s">
        <v>429</v>
      </c>
      <c r="D94" s="76" t="s">
        <v>483</v>
      </c>
      <c r="E94" s="77" t="s">
        <v>380</v>
      </c>
      <c r="F94" s="78" t="s">
        <v>408</v>
      </c>
      <c r="G94" s="79" t="s">
        <v>761</v>
      </c>
      <c r="H94" s="80" t="s">
        <v>430</v>
      </c>
      <c r="I94" s="81">
        <v>42644</v>
      </c>
      <c r="J94" s="81">
        <v>42735</v>
      </c>
      <c r="K94" s="82">
        <v>3</v>
      </c>
      <c r="L94" s="83">
        <v>114345</v>
      </c>
      <c r="M94" s="84"/>
      <c r="N94" s="49"/>
    </row>
    <row r="95" spans="1:14" s="4" customFormat="1" ht="21.75" customHeight="1">
      <c r="A95" s="3">
        <v>64</v>
      </c>
      <c r="B95" s="3">
        <v>83</v>
      </c>
      <c r="C95" s="56" t="s">
        <v>453</v>
      </c>
      <c r="D95" s="76" t="s">
        <v>234</v>
      </c>
      <c r="E95" s="77" t="s">
        <v>380</v>
      </c>
      <c r="F95" s="78" t="s">
        <v>408</v>
      </c>
      <c r="G95" s="79" t="s">
        <v>761</v>
      </c>
      <c r="H95" s="80" t="s">
        <v>235</v>
      </c>
      <c r="I95" s="81">
        <v>42644</v>
      </c>
      <c r="J95" s="81">
        <v>42735</v>
      </c>
      <c r="K95" s="82">
        <v>3</v>
      </c>
      <c r="L95" s="83">
        <v>114345</v>
      </c>
      <c r="M95" s="84" t="s">
        <v>770</v>
      </c>
      <c r="N95" s="49"/>
    </row>
    <row r="96" spans="1:14" s="4" customFormat="1" ht="21.75" customHeight="1">
      <c r="A96" s="3">
        <v>256</v>
      </c>
      <c r="B96" s="3">
        <v>84</v>
      </c>
      <c r="C96" s="56" t="s">
        <v>744</v>
      </c>
      <c r="D96" s="76" t="s">
        <v>745</v>
      </c>
      <c r="E96" s="77" t="s">
        <v>382</v>
      </c>
      <c r="F96" s="78" t="s">
        <v>408</v>
      </c>
      <c r="G96" s="79" t="s">
        <v>761</v>
      </c>
      <c r="H96" s="80" t="s">
        <v>746</v>
      </c>
      <c r="I96" s="81">
        <v>42644</v>
      </c>
      <c r="J96" s="81">
        <v>42735</v>
      </c>
      <c r="K96" s="82">
        <v>3</v>
      </c>
      <c r="L96" s="83">
        <v>114345</v>
      </c>
      <c r="M96" s="84"/>
      <c r="N96" s="49"/>
    </row>
    <row r="97" spans="1:239" s="43" customFormat="1" ht="21.75" customHeight="1">
      <c r="A97" s="3">
        <v>259</v>
      </c>
      <c r="B97" s="3">
        <v>85</v>
      </c>
      <c r="C97" s="56" t="s">
        <v>236</v>
      </c>
      <c r="D97" s="76" t="s">
        <v>237</v>
      </c>
      <c r="E97" s="77" t="s">
        <v>382</v>
      </c>
      <c r="F97" s="78" t="s">
        <v>408</v>
      </c>
      <c r="G97" s="79" t="s">
        <v>761</v>
      </c>
      <c r="H97" s="80" t="s">
        <v>238</v>
      </c>
      <c r="I97" s="81">
        <v>42644</v>
      </c>
      <c r="J97" s="81">
        <v>42735</v>
      </c>
      <c r="K97" s="82">
        <v>3</v>
      </c>
      <c r="L97" s="83">
        <v>114345</v>
      </c>
      <c r="M97" s="84"/>
      <c r="N97" s="4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</row>
    <row r="98" spans="1:14" s="4" customFormat="1" ht="21.75" customHeight="1">
      <c r="A98" s="3">
        <v>76</v>
      </c>
      <c r="B98" s="3">
        <v>86</v>
      </c>
      <c r="C98" s="56" t="s">
        <v>249</v>
      </c>
      <c r="D98" s="76" t="s">
        <v>527</v>
      </c>
      <c r="E98" s="77" t="s">
        <v>382</v>
      </c>
      <c r="F98" s="78" t="s">
        <v>789</v>
      </c>
      <c r="G98" s="79" t="s">
        <v>762</v>
      </c>
      <c r="H98" s="80" t="s">
        <v>528</v>
      </c>
      <c r="I98" s="81">
        <v>42644</v>
      </c>
      <c r="J98" s="81">
        <v>42735</v>
      </c>
      <c r="K98" s="82">
        <v>3</v>
      </c>
      <c r="L98" s="83">
        <v>114345</v>
      </c>
      <c r="M98" s="84" t="s">
        <v>748</v>
      </c>
      <c r="N98" s="49"/>
    </row>
    <row r="99" spans="1:14" s="4" customFormat="1" ht="21.75" customHeight="1">
      <c r="A99" s="3">
        <v>78</v>
      </c>
      <c r="B99" s="3">
        <v>87</v>
      </c>
      <c r="C99" s="56" t="s">
        <v>437</v>
      </c>
      <c r="D99" s="76" t="s">
        <v>91</v>
      </c>
      <c r="E99" s="77" t="s">
        <v>380</v>
      </c>
      <c r="F99" s="78" t="s">
        <v>789</v>
      </c>
      <c r="G99" s="79" t="s">
        <v>762</v>
      </c>
      <c r="H99" s="80" t="s">
        <v>438</v>
      </c>
      <c r="I99" s="81">
        <v>42644</v>
      </c>
      <c r="J99" s="81">
        <v>42735</v>
      </c>
      <c r="K99" s="82">
        <v>3</v>
      </c>
      <c r="L99" s="83">
        <v>114345</v>
      </c>
      <c r="M99" s="84" t="s">
        <v>748</v>
      </c>
      <c r="N99" s="49"/>
    </row>
    <row r="100" spans="1:14" s="4" customFormat="1" ht="21.75" customHeight="1">
      <c r="A100" s="3">
        <v>84</v>
      </c>
      <c r="B100" s="3">
        <v>88</v>
      </c>
      <c r="C100" s="56" t="s">
        <v>232</v>
      </c>
      <c r="D100" s="76" t="s">
        <v>186</v>
      </c>
      <c r="E100" s="77" t="s">
        <v>380</v>
      </c>
      <c r="F100" s="78" t="s">
        <v>789</v>
      </c>
      <c r="G100" s="79" t="s">
        <v>762</v>
      </c>
      <c r="H100" s="80" t="s">
        <v>233</v>
      </c>
      <c r="I100" s="81">
        <v>42644</v>
      </c>
      <c r="J100" s="81">
        <v>42735</v>
      </c>
      <c r="K100" s="82">
        <v>3</v>
      </c>
      <c r="L100" s="83">
        <v>114345</v>
      </c>
      <c r="M100" s="84" t="s">
        <v>834</v>
      </c>
      <c r="N100" s="49"/>
    </row>
    <row r="101" spans="1:14" s="4" customFormat="1" ht="21.75" customHeight="1">
      <c r="A101" s="3">
        <v>90</v>
      </c>
      <c r="B101" s="3">
        <v>89</v>
      </c>
      <c r="C101" s="56" t="s">
        <v>640</v>
      </c>
      <c r="D101" s="76" t="s">
        <v>89</v>
      </c>
      <c r="E101" s="77" t="s">
        <v>380</v>
      </c>
      <c r="F101" s="78" t="s">
        <v>789</v>
      </c>
      <c r="G101" s="79" t="s">
        <v>762</v>
      </c>
      <c r="H101" s="80" t="s">
        <v>641</v>
      </c>
      <c r="I101" s="81">
        <v>42644</v>
      </c>
      <c r="J101" s="81">
        <v>42735</v>
      </c>
      <c r="K101" s="82">
        <v>3</v>
      </c>
      <c r="L101" s="83">
        <v>114345</v>
      </c>
      <c r="M101" s="84" t="s">
        <v>835</v>
      </c>
      <c r="N101" s="49"/>
    </row>
    <row r="102" spans="1:14" s="4" customFormat="1" ht="21.75" customHeight="1">
      <c r="A102" s="3">
        <v>91</v>
      </c>
      <c r="B102" s="3">
        <v>90</v>
      </c>
      <c r="C102" s="56" t="s">
        <v>730</v>
      </c>
      <c r="D102" s="76" t="s">
        <v>624</v>
      </c>
      <c r="E102" s="77" t="s">
        <v>380</v>
      </c>
      <c r="F102" s="78" t="s">
        <v>789</v>
      </c>
      <c r="G102" s="79" t="s">
        <v>762</v>
      </c>
      <c r="H102" s="80" t="s">
        <v>731</v>
      </c>
      <c r="I102" s="81">
        <v>42644</v>
      </c>
      <c r="J102" s="81">
        <v>42735</v>
      </c>
      <c r="K102" s="82">
        <v>3</v>
      </c>
      <c r="L102" s="83">
        <v>114345</v>
      </c>
      <c r="M102" s="84" t="s">
        <v>834</v>
      </c>
      <c r="N102" s="49"/>
    </row>
    <row r="103" spans="1:14" s="4" customFormat="1" ht="21.75" customHeight="1">
      <c r="A103" s="3">
        <v>95</v>
      </c>
      <c r="B103" s="3">
        <v>91</v>
      </c>
      <c r="C103" s="56" t="s">
        <v>630</v>
      </c>
      <c r="D103" s="76" t="s">
        <v>264</v>
      </c>
      <c r="E103" s="77" t="s">
        <v>382</v>
      </c>
      <c r="F103" s="78" t="s">
        <v>789</v>
      </c>
      <c r="G103" s="79" t="s">
        <v>762</v>
      </c>
      <c r="H103" s="80" t="s">
        <v>631</v>
      </c>
      <c r="I103" s="81">
        <v>42644</v>
      </c>
      <c r="J103" s="81">
        <v>42735</v>
      </c>
      <c r="K103" s="82">
        <v>3</v>
      </c>
      <c r="L103" s="83">
        <v>114345</v>
      </c>
      <c r="M103" s="84" t="s">
        <v>748</v>
      </c>
      <c r="N103" s="49"/>
    </row>
    <row r="104" spans="1:14" s="4" customFormat="1" ht="21.75" customHeight="1">
      <c r="A104" s="3">
        <v>99</v>
      </c>
      <c r="B104" s="3">
        <v>92</v>
      </c>
      <c r="C104" s="56" t="s">
        <v>597</v>
      </c>
      <c r="D104" s="76" t="s">
        <v>87</v>
      </c>
      <c r="E104" s="77" t="s">
        <v>382</v>
      </c>
      <c r="F104" s="78" t="s">
        <v>789</v>
      </c>
      <c r="G104" s="79" t="s">
        <v>762</v>
      </c>
      <c r="H104" s="80" t="s">
        <v>598</v>
      </c>
      <c r="I104" s="81">
        <v>42644</v>
      </c>
      <c r="J104" s="81">
        <v>42735</v>
      </c>
      <c r="K104" s="82">
        <v>3</v>
      </c>
      <c r="L104" s="83">
        <v>114345</v>
      </c>
      <c r="M104" s="84" t="s">
        <v>835</v>
      </c>
      <c r="N104" s="49"/>
    </row>
    <row r="105" spans="1:14" s="4" customFormat="1" ht="21.75" customHeight="1">
      <c r="A105" s="3">
        <v>102</v>
      </c>
      <c r="B105" s="3">
        <v>93</v>
      </c>
      <c r="C105" s="56" t="s">
        <v>642</v>
      </c>
      <c r="D105" s="76" t="s">
        <v>643</v>
      </c>
      <c r="E105" s="77" t="s">
        <v>380</v>
      </c>
      <c r="F105" s="78" t="s">
        <v>789</v>
      </c>
      <c r="G105" s="79" t="s">
        <v>762</v>
      </c>
      <c r="H105" s="80" t="s">
        <v>402</v>
      </c>
      <c r="I105" s="81">
        <v>42644</v>
      </c>
      <c r="J105" s="81">
        <v>42735</v>
      </c>
      <c r="K105" s="82">
        <v>3</v>
      </c>
      <c r="L105" s="83">
        <v>114345</v>
      </c>
      <c r="M105" s="84" t="s">
        <v>748</v>
      </c>
      <c r="N105" s="49"/>
    </row>
    <row r="106" spans="1:14" s="4" customFormat="1" ht="21.75" customHeight="1">
      <c r="A106" s="3">
        <v>105</v>
      </c>
      <c r="B106" s="3">
        <v>94</v>
      </c>
      <c r="C106" s="56" t="s">
        <v>362</v>
      </c>
      <c r="D106" s="76" t="s">
        <v>23</v>
      </c>
      <c r="E106" s="77" t="s">
        <v>380</v>
      </c>
      <c r="F106" s="78" t="s">
        <v>789</v>
      </c>
      <c r="G106" s="79" t="s">
        <v>762</v>
      </c>
      <c r="H106" s="80" t="s">
        <v>363</v>
      </c>
      <c r="I106" s="81">
        <v>42644</v>
      </c>
      <c r="J106" s="81">
        <v>42735</v>
      </c>
      <c r="K106" s="82">
        <v>3</v>
      </c>
      <c r="L106" s="83">
        <v>114345</v>
      </c>
      <c r="M106" s="84" t="s">
        <v>835</v>
      </c>
      <c r="N106" s="49"/>
    </row>
    <row r="107" spans="1:14" s="4" customFormat="1" ht="21.75" customHeight="1">
      <c r="A107" s="3">
        <v>106</v>
      </c>
      <c r="B107" s="3">
        <v>95</v>
      </c>
      <c r="C107" s="56" t="s">
        <v>245</v>
      </c>
      <c r="D107" s="76" t="s">
        <v>227</v>
      </c>
      <c r="E107" s="77" t="s">
        <v>380</v>
      </c>
      <c r="F107" s="78" t="s">
        <v>789</v>
      </c>
      <c r="G107" s="79" t="s">
        <v>762</v>
      </c>
      <c r="H107" s="80" t="s">
        <v>674</v>
      </c>
      <c r="I107" s="81">
        <v>42644</v>
      </c>
      <c r="J107" s="81">
        <v>42735</v>
      </c>
      <c r="K107" s="82">
        <v>3</v>
      </c>
      <c r="L107" s="83">
        <v>114345</v>
      </c>
      <c r="M107" s="84" t="s">
        <v>748</v>
      </c>
      <c r="N107" s="49"/>
    </row>
    <row r="108" spans="1:14" s="4" customFormat="1" ht="21.75" customHeight="1">
      <c r="A108" s="3">
        <v>86</v>
      </c>
      <c r="B108" s="3">
        <v>96</v>
      </c>
      <c r="C108" s="56" t="s">
        <v>502</v>
      </c>
      <c r="D108" s="76" t="s">
        <v>422</v>
      </c>
      <c r="E108" s="77" t="s">
        <v>382</v>
      </c>
      <c r="F108" s="78" t="s">
        <v>790</v>
      </c>
      <c r="G108" s="79" t="s">
        <v>762</v>
      </c>
      <c r="H108" s="80" t="s">
        <v>503</v>
      </c>
      <c r="I108" s="81">
        <v>42644</v>
      </c>
      <c r="J108" s="81">
        <v>42735</v>
      </c>
      <c r="K108" s="82">
        <v>3</v>
      </c>
      <c r="L108" s="83">
        <v>114345</v>
      </c>
      <c r="M108" s="84" t="s">
        <v>748</v>
      </c>
      <c r="N108" s="49"/>
    </row>
    <row r="109" spans="1:14" s="4" customFormat="1" ht="21.75" customHeight="1">
      <c r="A109" s="3">
        <v>96</v>
      </c>
      <c r="B109" s="3">
        <v>97</v>
      </c>
      <c r="C109" s="56" t="s">
        <v>28</v>
      </c>
      <c r="D109" s="76" t="s">
        <v>78</v>
      </c>
      <c r="E109" s="77" t="s">
        <v>380</v>
      </c>
      <c r="F109" s="78" t="s">
        <v>790</v>
      </c>
      <c r="G109" s="79" t="s">
        <v>762</v>
      </c>
      <c r="H109" s="80" t="s">
        <v>29</v>
      </c>
      <c r="I109" s="81">
        <v>42644</v>
      </c>
      <c r="J109" s="81">
        <v>42735</v>
      </c>
      <c r="K109" s="82">
        <v>3</v>
      </c>
      <c r="L109" s="83">
        <v>114345</v>
      </c>
      <c r="M109" s="84" t="s">
        <v>748</v>
      </c>
      <c r="N109" s="49"/>
    </row>
    <row r="110" spans="1:14" s="4" customFormat="1" ht="21.75" customHeight="1">
      <c r="A110" s="3">
        <v>111</v>
      </c>
      <c r="B110" s="3">
        <v>98</v>
      </c>
      <c r="C110" s="56" t="s">
        <v>685</v>
      </c>
      <c r="D110" s="76" t="s">
        <v>464</v>
      </c>
      <c r="E110" s="77" t="s">
        <v>380</v>
      </c>
      <c r="F110" s="78" t="s">
        <v>790</v>
      </c>
      <c r="G110" s="79" t="s">
        <v>762</v>
      </c>
      <c r="H110" s="80" t="s">
        <v>686</v>
      </c>
      <c r="I110" s="81">
        <v>42644</v>
      </c>
      <c r="J110" s="81">
        <v>42735</v>
      </c>
      <c r="K110" s="82">
        <v>3</v>
      </c>
      <c r="L110" s="83">
        <v>114345</v>
      </c>
      <c r="M110" s="84" t="s">
        <v>748</v>
      </c>
      <c r="N110" s="49"/>
    </row>
    <row r="111" spans="1:239" s="4" customFormat="1" ht="21.75" customHeight="1">
      <c r="A111" s="42">
        <v>151</v>
      </c>
      <c r="B111" s="3">
        <v>99</v>
      </c>
      <c r="C111" s="59" t="s">
        <v>420</v>
      </c>
      <c r="D111" s="97" t="s">
        <v>421</v>
      </c>
      <c r="E111" s="98" t="s">
        <v>382</v>
      </c>
      <c r="F111" s="78" t="s">
        <v>790</v>
      </c>
      <c r="G111" s="99" t="s">
        <v>762</v>
      </c>
      <c r="H111" s="100" t="s">
        <v>778</v>
      </c>
      <c r="I111" s="81">
        <v>42644</v>
      </c>
      <c r="J111" s="81">
        <v>42735</v>
      </c>
      <c r="K111" s="101">
        <v>3</v>
      </c>
      <c r="L111" s="102">
        <v>114345</v>
      </c>
      <c r="M111" s="96" t="s">
        <v>193</v>
      </c>
      <c r="N111" s="51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</row>
    <row r="112" spans="1:239" s="4" customFormat="1" ht="21.75" customHeight="1">
      <c r="A112" s="42">
        <v>209</v>
      </c>
      <c r="B112" s="3">
        <v>100</v>
      </c>
      <c r="C112" s="58" t="s">
        <v>121</v>
      </c>
      <c r="D112" s="90" t="s">
        <v>564</v>
      </c>
      <c r="E112" s="91" t="s">
        <v>382</v>
      </c>
      <c r="F112" s="78" t="s">
        <v>790</v>
      </c>
      <c r="G112" s="99" t="s">
        <v>762</v>
      </c>
      <c r="H112" s="93" t="s">
        <v>779</v>
      </c>
      <c r="I112" s="81">
        <v>42644</v>
      </c>
      <c r="J112" s="81">
        <v>42735</v>
      </c>
      <c r="K112" s="94">
        <v>3</v>
      </c>
      <c r="L112" s="95">
        <v>114345</v>
      </c>
      <c r="M112" s="96" t="s">
        <v>193</v>
      </c>
      <c r="N112" s="51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</row>
    <row r="113" spans="1:14" s="4" customFormat="1" ht="21.75" customHeight="1">
      <c r="A113" s="3">
        <v>77</v>
      </c>
      <c r="B113" s="3">
        <v>101</v>
      </c>
      <c r="C113" s="56" t="s">
        <v>364</v>
      </c>
      <c r="D113" s="76" t="s">
        <v>457</v>
      </c>
      <c r="E113" s="77" t="s">
        <v>382</v>
      </c>
      <c r="F113" s="78" t="s">
        <v>791</v>
      </c>
      <c r="G113" s="79" t="s">
        <v>762</v>
      </c>
      <c r="H113" s="80" t="s">
        <v>365</v>
      </c>
      <c r="I113" s="81">
        <v>42644</v>
      </c>
      <c r="J113" s="81">
        <v>42735</v>
      </c>
      <c r="K113" s="82">
        <v>3</v>
      </c>
      <c r="L113" s="83">
        <v>114345</v>
      </c>
      <c r="M113" s="84" t="s">
        <v>748</v>
      </c>
      <c r="N113" s="49"/>
    </row>
    <row r="114" spans="1:14" s="4" customFormat="1" ht="21.75" customHeight="1">
      <c r="A114" s="3">
        <v>85</v>
      </c>
      <c r="B114" s="3">
        <v>102</v>
      </c>
      <c r="C114" s="56" t="s">
        <v>675</v>
      </c>
      <c r="D114" s="76" t="s">
        <v>558</v>
      </c>
      <c r="E114" s="77" t="s">
        <v>380</v>
      </c>
      <c r="F114" s="78" t="s">
        <v>791</v>
      </c>
      <c r="G114" s="79" t="s">
        <v>762</v>
      </c>
      <c r="H114" s="80" t="s">
        <v>676</v>
      </c>
      <c r="I114" s="81">
        <v>42644</v>
      </c>
      <c r="J114" s="81">
        <v>42735</v>
      </c>
      <c r="K114" s="82">
        <v>3</v>
      </c>
      <c r="L114" s="83">
        <v>114345</v>
      </c>
      <c r="M114" s="84" t="s">
        <v>835</v>
      </c>
      <c r="N114" s="49"/>
    </row>
    <row r="115" spans="1:14" s="4" customFormat="1" ht="21.75" customHeight="1">
      <c r="A115" s="3">
        <v>89</v>
      </c>
      <c r="B115" s="3">
        <v>103</v>
      </c>
      <c r="C115" s="56" t="s">
        <v>670</v>
      </c>
      <c r="D115" s="76" t="s">
        <v>244</v>
      </c>
      <c r="E115" s="77" t="s">
        <v>380</v>
      </c>
      <c r="F115" s="78" t="s">
        <v>791</v>
      </c>
      <c r="G115" s="79" t="s">
        <v>762</v>
      </c>
      <c r="H115" s="80" t="s">
        <v>671</v>
      </c>
      <c r="I115" s="81">
        <v>42644</v>
      </c>
      <c r="J115" s="81">
        <v>42735</v>
      </c>
      <c r="K115" s="82">
        <v>3</v>
      </c>
      <c r="L115" s="83">
        <v>114345</v>
      </c>
      <c r="M115" s="84" t="s">
        <v>748</v>
      </c>
      <c r="N115" s="49"/>
    </row>
    <row r="116" spans="1:14" s="4" customFormat="1" ht="21.75" customHeight="1">
      <c r="A116" s="3">
        <v>100</v>
      </c>
      <c r="B116" s="3">
        <v>104</v>
      </c>
      <c r="C116" s="56" t="s">
        <v>701</v>
      </c>
      <c r="D116" s="76" t="s">
        <v>90</v>
      </c>
      <c r="E116" s="77" t="s">
        <v>380</v>
      </c>
      <c r="F116" s="78" t="s">
        <v>791</v>
      </c>
      <c r="G116" s="79" t="s">
        <v>762</v>
      </c>
      <c r="H116" s="80" t="s">
        <v>702</v>
      </c>
      <c r="I116" s="81">
        <v>42644</v>
      </c>
      <c r="J116" s="81">
        <v>42735</v>
      </c>
      <c r="K116" s="82">
        <v>3</v>
      </c>
      <c r="L116" s="83">
        <v>114345</v>
      </c>
      <c r="M116" s="84" t="s">
        <v>835</v>
      </c>
      <c r="N116" s="49"/>
    </row>
    <row r="117" spans="1:14" s="4" customFormat="1" ht="21.75" customHeight="1">
      <c r="A117" s="3">
        <v>107</v>
      </c>
      <c r="B117" s="3">
        <v>105</v>
      </c>
      <c r="C117" s="56" t="s">
        <v>672</v>
      </c>
      <c r="D117" s="76" t="s">
        <v>734</v>
      </c>
      <c r="E117" s="77" t="s">
        <v>382</v>
      </c>
      <c r="F117" s="78" t="s">
        <v>791</v>
      </c>
      <c r="G117" s="79" t="s">
        <v>762</v>
      </c>
      <c r="H117" s="80" t="s">
        <v>673</v>
      </c>
      <c r="I117" s="81">
        <v>42644</v>
      </c>
      <c r="J117" s="81">
        <v>42735</v>
      </c>
      <c r="K117" s="82">
        <v>3</v>
      </c>
      <c r="L117" s="83">
        <v>114345</v>
      </c>
      <c r="M117" s="84" t="s">
        <v>835</v>
      </c>
      <c r="N117" s="49"/>
    </row>
    <row r="118" spans="1:14" s="4" customFormat="1" ht="21.75" customHeight="1">
      <c r="A118" s="3">
        <v>112</v>
      </c>
      <c r="B118" s="3">
        <v>106</v>
      </c>
      <c r="C118" s="56" t="s">
        <v>716</v>
      </c>
      <c r="D118" s="76" t="s">
        <v>647</v>
      </c>
      <c r="E118" s="77" t="s">
        <v>380</v>
      </c>
      <c r="F118" s="78" t="s">
        <v>791</v>
      </c>
      <c r="G118" s="79" t="s">
        <v>762</v>
      </c>
      <c r="H118" s="80" t="s">
        <v>648</v>
      </c>
      <c r="I118" s="81">
        <v>42644</v>
      </c>
      <c r="J118" s="81">
        <v>42735</v>
      </c>
      <c r="K118" s="82">
        <v>3</v>
      </c>
      <c r="L118" s="83">
        <v>114345</v>
      </c>
      <c r="M118" s="84" t="s">
        <v>748</v>
      </c>
      <c r="N118" s="49"/>
    </row>
    <row r="119" spans="1:14" s="4" customFormat="1" ht="21.75" customHeight="1">
      <c r="A119" s="3">
        <v>88</v>
      </c>
      <c r="B119" s="3">
        <v>107</v>
      </c>
      <c r="C119" s="56" t="s">
        <v>592</v>
      </c>
      <c r="D119" s="76" t="s">
        <v>275</v>
      </c>
      <c r="E119" s="77" t="s">
        <v>380</v>
      </c>
      <c r="F119" s="78" t="s">
        <v>792</v>
      </c>
      <c r="G119" s="79" t="s">
        <v>762</v>
      </c>
      <c r="H119" s="80" t="s">
        <v>593</v>
      </c>
      <c r="I119" s="81">
        <v>42644</v>
      </c>
      <c r="J119" s="81">
        <v>42735</v>
      </c>
      <c r="K119" s="82">
        <v>3</v>
      </c>
      <c r="L119" s="83">
        <v>114345</v>
      </c>
      <c r="M119" s="84" t="s">
        <v>748</v>
      </c>
      <c r="N119" s="49"/>
    </row>
    <row r="120" spans="1:14" s="4" customFormat="1" ht="21.75" customHeight="1">
      <c r="A120" s="3">
        <v>103</v>
      </c>
      <c r="B120" s="3">
        <v>108</v>
      </c>
      <c r="C120" s="56" t="s">
        <v>759</v>
      </c>
      <c r="D120" s="76" t="s">
        <v>143</v>
      </c>
      <c r="E120" s="77" t="s">
        <v>380</v>
      </c>
      <c r="F120" s="78" t="s">
        <v>792</v>
      </c>
      <c r="G120" s="79" t="s">
        <v>762</v>
      </c>
      <c r="H120" s="80" t="s">
        <v>76</v>
      </c>
      <c r="I120" s="81">
        <v>42644</v>
      </c>
      <c r="J120" s="81">
        <v>42735</v>
      </c>
      <c r="K120" s="82">
        <v>3</v>
      </c>
      <c r="L120" s="83">
        <v>114345</v>
      </c>
      <c r="M120" s="84" t="s">
        <v>748</v>
      </c>
      <c r="N120" s="49"/>
    </row>
    <row r="121" spans="1:14" s="4" customFormat="1" ht="21.75" customHeight="1">
      <c r="A121" s="3">
        <v>104</v>
      </c>
      <c r="B121" s="3">
        <v>109</v>
      </c>
      <c r="C121" s="56" t="s">
        <v>266</v>
      </c>
      <c r="D121" s="76" t="s">
        <v>510</v>
      </c>
      <c r="E121" s="77" t="s">
        <v>380</v>
      </c>
      <c r="F121" s="78" t="s">
        <v>792</v>
      </c>
      <c r="G121" s="79" t="s">
        <v>762</v>
      </c>
      <c r="H121" s="80" t="s">
        <v>267</v>
      </c>
      <c r="I121" s="81">
        <v>42644</v>
      </c>
      <c r="J121" s="81">
        <v>42735</v>
      </c>
      <c r="K121" s="82">
        <v>3</v>
      </c>
      <c r="L121" s="83">
        <v>114345</v>
      </c>
      <c r="M121" s="84" t="s">
        <v>748</v>
      </c>
      <c r="N121" s="49"/>
    </row>
    <row r="122" spans="1:14" s="4" customFormat="1" ht="21.75" customHeight="1">
      <c r="A122" s="3">
        <v>115</v>
      </c>
      <c r="B122" s="3">
        <v>110</v>
      </c>
      <c r="C122" s="56" t="s">
        <v>562</v>
      </c>
      <c r="D122" s="76" t="s">
        <v>183</v>
      </c>
      <c r="E122" s="77" t="s">
        <v>380</v>
      </c>
      <c r="F122" s="78" t="s">
        <v>792</v>
      </c>
      <c r="G122" s="79" t="s">
        <v>762</v>
      </c>
      <c r="H122" s="80" t="s">
        <v>546</v>
      </c>
      <c r="I122" s="81">
        <v>42644</v>
      </c>
      <c r="J122" s="81">
        <v>42735</v>
      </c>
      <c r="K122" s="82">
        <v>3</v>
      </c>
      <c r="L122" s="83">
        <v>114345</v>
      </c>
      <c r="M122" s="84" t="s">
        <v>834</v>
      </c>
      <c r="N122" s="49"/>
    </row>
    <row r="123" spans="1:14" s="4" customFormat="1" ht="21.75" customHeight="1">
      <c r="A123" s="3">
        <v>80</v>
      </c>
      <c r="B123" s="3">
        <v>111</v>
      </c>
      <c r="C123" s="56" t="s">
        <v>163</v>
      </c>
      <c r="D123" s="76" t="s">
        <v>164</v>
      </c>
      <c r="E123" s="77" t="s">
        <v>380</v>
      </c>
      <c r="F123" s="78" t="s">
        <v>793</v>
      </c>
      <c r="G123" s="79" t="s">
        <v>762</v>
      </c>
      <c r="H123" s="80" t="s">
        <v>165</v>
      </c>
      <c r="I123" s="81">
        <v>42644</v>
      </c>
      <c r="J123" s="81">
        <v>42735</v>
      </c>
      <c r="K123" s="82">
        <v>3</v>
      </c>
      <c r="L123" s="83">
        <v>114345</v>
      </c>
      <c r="M123" s="84" t="s">
        <v>748</v>
      </c>
      <c r="N123" s="49"/>
    </row>
    <row r="124" spans="1:14" s="4" customFormat="1" ht="21.75" customHeight="1">
      <c r="A124" s="3">
        <v>101</v>
      </c>
      <c r="B124" s="3">
        <v>112</v>
      </c>
      <c r="C124" s="56" t="s">
        <v>126</v>
      </c>
      <c r="D124" s="76" t="s">
        <v>742</v>
      </c>
      <c r="E124" s="77" t="s">
        <v>380</v>
      </c>
      <c r="F124" s="78" t="s">
        <v>793</v>
      </c>
      <c r="G124" s="79" t="s">
        <v>762</v>
      </c>
      <c r="H124" s="80" t="s">
        <v>724</v>
      </c>
      <c r="I124" s="81">
        <v>42644</v>
      </c>
      <c r="J124" s="81">
        <v>42735</v>
      </c>
      <c r="K124" s="82">
        <v>3</v>
      </c>
      <c r="L124" s="83">
        <v>114345</v>
      </c>
      <c r="M124" s="84" t="s">
        <v>834</v>
      </c>
      <c r="N124" s="49"/>
    </row>
    <row r="125" spans="1:14" s="4" customFormat="1" ht="21.75" customHeight="1">
      <c r="A125" s="3">
        <v>87</v>
      </c>
      <c r="B125" s="3">
        <v>113</v>
      </c>
      <c r="C125" s="56" t="s">
        <v>413</v>
      </c>
      <c r="D125" s="76" t="s">
        <v>742</v>
      </c>
      <c r="E125" s="77" t="s">
        <v>380</v>
      </c>
      <c r="F125" s="78" t="s">
        <v>794</v>
      </c>
      <c r="G125" s="79" t="s">
        <v>762</v>
      </c>
      <c r="H125" s="80" t="s">
        <v>414</v>
      </c>
      <c r="I125" s="81">
        <v>42644</v>
      </c>
      <c r="J125" s="81">
        <v>42735</v>
      </c>
      <c r="K125" s="82">
        <v>3</v>
      </c>
      <c r="L125" s="83">
        <v>114345</v>
      </c>
      <c r="M125" s="84" t="s">
        <v>834</v>
      </c>
      <c r="N125" s="49"/>
    </row>
    <row r="126" spans="1:14" s="4" customFormat="1" ht="21.75" customHeight="1">
      <c r="A126" s="3">
        <v>116</v>
      </c>
      <c r="B126" s="3">
        <v>114</v>
      </c>
      <c r="C126" s="56" t="s">
        <v>536</v>
      </c>
      <c r="D126" s="76" t="s">
        <v>537</v>
      </c>
      <c r="E126" s="77" t="s">
        <v>382</v>
      </c>
      <c r="F126" s="78" t="s">
        <v>794</v>
      </c>
      <c r="G126" s="79" t="s">
        <v>762</v>
      </c>
      <c r="H126" s="80" t="s">
        <v>538</v>
      </c>
      <c r="I126" s="81">
        <v>42644</v>
      </c>
      <c r="J126" s="81">
        <v>42735</v>
      </c>
      <c r="K126" s="82">
        <v>3</v>
      </c>
      <c r="L126" s="83">
        <v>114345</v>
      </c>
      <c r="M126" s="84" t="s">
        <v>748</v>
      </c>
      <c r="N126" s="49"/>
    </row>
    <row r="127" spans="1:14" s="4" customFormat="1" ht="21.75" customHeight="1">
      <c r="A127" s="3">
        <v>81</v>
      </c>
      <c r="B127" s="3">
        <v>115</v>
      </c>
      <c r="C127" s="56" t="s">
        <v>273</v>
      </c>
      <c r="D127" s="76" t="s">
        <v>652</v>
      </c>
      <c r="E127" s="77" t="s">
        <v>380</v>
      </c>
      <c r="F127" s="78" t="s">
        <v>795</v>
      </c>
      <c r="G127" s="79" t="s">
        <v>762</v>
      </c>
      <c r="H127" s="80" t="s">
        <v>274</v>
      </c>
      <c r="I127" s="81">
        <v>42644</v>
      </c>
      <c r="J127" s="81">
        <v>42735</v>
      </c>
      <c r="K127" s="82">
        <v>3</v>
      </c>
      <c r="L127" s="83">
        <v>114345</v>
      </c>
      <c r="M127" s="84" t="s">
        <v>748</v>
      </c>
      <c r="N127" s="49"/>
    </row>
    <row r="128" spans="1:14" s="4" customFormat="1" ht="21.75" customHeight="1">
      <c r="A128" s="3">
        <v>108</v>
      </c>
      <c r="B128" s="3">
        <v>116</v>
      </c>
      <c r="C128" s="56" t="s">
        <v>86</v>
      </c>
      <c r="D128" s="76" t="s">
        <v>544</v>
      </c>
      <c r="E128" s="77" t="s">
        <v>380</v>
      </c>
      <c r="F128" s="78" t="s">
        <v>795</v>
      </c>
      <c r="G128" s="79" t="s">
        <v>762</v>
      </c>
      <c r="H128" s="80" t="s">
        <v>545</v>
      </c>
      <c r="I128" s="81">
        <v>42644</v>
      </c>
      <c r="J128" s="81">
        <v>42735</v>
      </c>
      <c r="K128" s="82">
        <v>3</v>
      </c>
      <c r="L128" s="83">
        <v>114345</v>
      </c>
      <c r="M128" s="84" t="s">
        <v>748</v>
      </c>
      <c r="N128" s="49"/>
    </row>
    <row r="129" spans="1:14" s="4" customFormat="1" ht="21.75" customHeight="1">
      <c r="A129" s="3">
        <v>110</v>
      </c>
      <c r="B129" s="3">
        <v>117</v>
      </c>
      <c r="C129" s="56" t="s">
        <v>392</v>
      </c>
      <c r="D129" s="76" t="s">
        <v>248</v>
      </c>
      <c r="E129" s="77" t="s">
        <v>380</v>
      </c>
      <c r="F129" s="78" t="s">
        <v>795</v>
      </c>
      <c r="G129" s="79" t="s">
        <v>762</v>
      </c>
      <c r="H129" s="80" t="s">
        <v>393</v>
      </c>
      <c r="I129" s="81">
        <v>42644</v>
      </c>
      <c r="J129" s="81">
        <v>42735</v>
      </c>
      <c r="K129" s="82">
        <v>3</v>
      </c>
      <c r="L129" s="83">
        <v>114345</v>
      </c>
      <c r="M129" s="84" t="s">
        <v>748</v>
      </c>
      <c r="N129" s="49"/>
    </row>
    <row r="130" spans="1:14" s="4" customFormat="1" ht="21.75" customHeight="1">
      <c r="A130" s="3">
        <v>121</v>
      </c>
      <c r="B130" s="3">
        <v>118</v>
      </c>
      <c r="C130" s="56" t="s">
        <v>159</v>
      </c>
      <c r="D130" s="76" t="s">
        <v>566</v>
      </c>
      <c r="E130" s="77" t="s">
        <v>380</v>
      </c>
      <c r="F130" s="78" t="s">
        <v>795</v>
      </c>
      <c r="G130" s="79" t="s">
        <v>762</v>
      </c>
      <c r="H130" s="80" t="s">
        <v>0</v>
      </c>
      <c r="I130" s="81">
        <v>42644</v>
      </c>
      <c r="J130" s="81">
        <v>42735</v>
      </c>
      <c r="K130" s="82">
        <v>3</v>
      </c>
      <c r="L130" s="83">
        <v>114345</v>
      </c>
      <c r="M130" s="84" t="s">
        <v>748</v>
      </c>
      <c r="N130" s="49"/>
    </row>
    <row r="131" spans="1:14" s="4" customFormat="1" ht="21.75" customHeight="1">
      <c r="A131" s="3">
        <v>75</v>
      </c>
      <c r="B131" s="3">
        <v>119</v>
      </c>
      <c r="C131" s="56" t="s">
        <v>118</v>
      </c>
      <c r="D131" s="76" t="s">
        <v>732</v>
      </c>
      <c r="E131" s="77" t="s">
        <v>380</v>
      </c>
      <c r="F131" s="78" t="s">
        <v>796</v>
      </c>
      <c r="G131" s="79" t="s">
        <v>762</v>
      </c>
      <c r="H131" s="80" t="s">
        <v>119</v>
      </c>
      <c r="I131" s="81">
        <v>42644</v>
      </c>
      <c r="J131" s="81">
        <v>42735</v>
      </c>
      <c r="K131" s="82">
        <v>3</v>
      </c>
      <c r="L131" s="83">
        <v>114345</v>
      </c>
      <c r="M131" s="84" t="s">
        <v>748</v>
      </c>
      <c r="N131" s="49"/>
    </row>
    <row r="132" spans="1:14" s="4" customFormat="1" ht="21.75" customHeight="1">
      <c r="A132" s="3">
        <v>82</v>
      </c>
      <c r="B132" s="3">
        <v>120</v>
      </c>
      <c r="C132" s="56" t="s">
        <v>147</v>
      </c>
      <c r="D132" s="76" t="s">
        <v>148</v>
      </c>
      <c r="E132" s="77" t="s">
        <v>380</v>
      </c>
      <c r="F132" s="78" t="s">
        <v>796</v>
      </c>
      <c r="G132" s="79" t="s">
        <v>762</v>
      </c>
      <c r="H132" s="80" t="s">
        <v>149</v>
      </c>
      <c r="I132" s="81">
        <v>42644</v>
      </c>
      <c r="J132" s="81">
        <v>42735</v>
      </c>
      <c r="K132" s="82">
        <v>3</v>
      </c>
      <c r="L132" s="83">
        <v>114345</v>
      </c>
      <c r="M132" s="84" t="s">
        <v>834</v>
      </c>
      <c r="N132" s="49"/>
    </row>
    <row r="133" spans="1:14" s="4" customFormat="1" ht="21.75" customHeight="1">
      <c r="A133" s="3">
        <v>98</v>
      </c>
      <c r="B133" s="3">
        <v>121</v>
      </c>
      <c r="C133" s="56" t="s">
        <v>113</v>
      </c>
      <c r="D133" s="76" t="s">
        <v>262</v>
      </c>
      <c r="E133" s="77" t="s">
        <v>382</v>
      </c>
      <c r="F133" s="78" t="s">
        <v>796</v>
      </c>
      <c r="G133" s="79" t="s">
        <v>762</v>
      </c>
      <c r="H133" s="80" t="s">
        <v>114</v>
      </c>
      <c r="I133" s="81">
        <v>42644</v>
      </c>
      <c r="J133" s="81">
        <v>42735</v>
      </c>
      <c r="K133" s="82">
        <v>3</v>
      </c>
      <c r="L133" s="83">
        <v>114345</v>
      </c>
      <c r="M133" s="84" t="s">
        <v>834</v>
      </c>
      <c r="N133" s="49"/>
    </row>
    <row r="134" spans="1:14" s="4" customFormat="1" ht="21.75" customHeight="1">
      <c r="A134" s="3">
        <v>109</v>
      </c>
      <c r="B134" s="3">
        <v>122</v>
      </c>
      <c r="C134" s="56" t="s">
        <v>145</v>
      </c>
      <c r="D134" s="76" t="s">
        <v>224</v>
      </c>
      <c r="E134" s="77" t="s">
        <v>380</v>
      </c>
      <c r="F134" s="78" t="s">
        <v>796</v>
      </c>
      <c r="G134" s="79" t="s">
        <v>762</v>
      </c>
      <c r="H134" s="80" t="s">
        <v>146</v>
      </c>
      <c r="I134" s="81">
        <v>42644</v>
      </c>
      <c r="J134" s="81">
        <v>42735</v>
      </c>
      <c r="K134" s="82">
        <v>3</v>
      </c>
      <c r="L134" s="83">
        <v>114345</v>
      </c>
      <c r="M134" s="84" t="s">
        <v>748</v>
      </c>
      <c r="N134" s="49"/>
    </row>
    <row r="135" spans="1:14" s="4" customFormat="1" ht="21.75" customHeight="1">
      <c r="A135" s="3">
        <v>114</v>
      </c>
      <c r="B135" s="3">
        <v>123</v>
      </c>
      <c r="C135" s="56" t="s">
        <v>291</v>
      </c>
      <c r="D135" s="76" t="s">
        <v>175</v>
      </c>
      <c r="E135" s="77" t="s">
        <v>380</v>
      </c>
      <c r="F135" s="78" t="s">
        <v>796</v>
      </c>
      <c r="G135" s="79" t="s">
        <v>762</v>
      </c>
      <c r="H135" s="80" t="s">
        <v>292</v>
      </c>
      <c r="I135" s="81">
        <v>42644</v>
      </c>
      <c r="J135" s="81">
        <v>42735</v>
      </c>
      <c r="K135" s="82">
        <v>3</v>
      </c>
      <c r="L135" s="83">
        <v>114345</v>
      </c>
      <c r="M135" s="84" t="s">
        <v>748</v>
      </c>
      <c r="N135" s="49"/>
    </row>
    <row r="136" spans="1:14" s="4" customFormat="1" ht="21.75" customHeight="1">
      <c r="A136" s="3">
        <v>83</v>
      </c>
      <c r="B136" s="3">
        <v>124</v>
      </c>
      <c r="C136" s="56" t="s">
        <v>507</v>
      </c>
      <c r="D136" s="76" t="s">
        <v>638</v>
      </c>
      <c r="E136" s="77" t="s">
        <v>382</v>
      </c>
      <c r="F136" s="78" t="s">
        <v>797</v>
      </c>
      <c r="G136" s="79" t="s">
        <v>762</v>
      </c>
      <c r="H136" s="80" t="s">
        <v>508</v>
      </c>
      <c r="I136" s="81">
        <v>42644</v>
      </c>
      <c r="J136" s="81">
        <v>42735</v>
      </c>
      <c r="K136" s="82">
        <v>3</v>
      </c>
      <c r="L136" s="83">
        <v>114345</v>
      </c>
      <c r="M136" s="84" t="s">
        <v>748</v>
      </c>
      <c r="N136" s="49"/>
    </row>
    <row r="137" spans="1:14" s="4" customFormat="1" ht="21.75" customHeight="1">
      <c r="A137" s="3">
        <v>92</v>
      </c>
      <c r="B137" s="3">
        <v>125</v>
      </c>
      <c r="C137" s="56" t="s">
        <v>419</v>
      </c>
      <c r="D137" s="76" t="s">
        <v>53</v>
      </c>
      <c r="E137" s="77" t="s">
        <v>380</v>
      </c>
      <c r="F137" s="78" t="s">
        <v>797</v>
      </c>
      <c r="G137" s="79" t="s">
        <v>762</v>
      </c>
      <c r="H137" s="80" t="s">
        <v>54</v>
      </c>
      <c r="I137" s="81">
        <v>42644</v>
      </c>
      <c r="J137" s="81">
        <v>42735</v>
      </c>
      <c r="K137" s="82">
        <v>3</v>
      </c>
      <c r="L137" s="83">
        <v>114345</v>
      </c>
      <c r="M137" s="84" t="s">
        <v>748</v>
      </c>
      <c r="N137" s="49"/>
    </row>
    <row r="138" spans="1:14" s="4" customFormat="1" ht="21.75" customHeight="1">
      <c r="A138" s="3">
        <v>118</v>
      </c>
      <c r="B138" s="3">
        <v>126</v>
      </c>
      <c r="C138" s="56" t="s">
        <v>150</v>
      </c>
      <c r="D138" s="76" t="s">
        <v>636</v>
      </c>
      <c r="E138" s="77" t="s">
        <v>380</v>
      </c>
      <c r="F138" s="78" t="s">
        <v>797</v>
      </c>
      <c r="G138" s="79" t="s">
        <v>762</v>
      </c>
      <c r="H138" s="80" t="s">
        <v>151</v>
      </c>
      <c r="I138" s="81">
        <v>42644</v>
      </c>
      <c r="J138" s="81">
        <v>42735</v>
      </c>
      <c r="K138" s="82">
        <v>3</v>
      </c>
      <c r="L138" s="83">
        <v>114345</v>
      </c>
      <c r="M138" s="84" t="s">
        <v>748</v>
      </c>
      <c r="N138" s="49"/>
    </row>
    <row r="139" spans="1:14" s="4" customFormat="1" ht="21.75" customHeight="1">
      <c r="A139" s="3">
        <v>119</v>
      </c>
      <c r="B139" s="3">
        <v>127</v>
      </c>
      <c r="C139" s="56" t="s">
        <v>111</v>
      </c>
      <c r="D139" s="76" t="s">
        <v>186</v>
      </c>
      <c r="E139" s="77" t="s">
        <v>380</v>
      </c>
      <c r="F139" s="78" t="s">
        <v>797</v>
      </c>
      <c r="G139" s="79" t="s">
        <v>762</v>
      </c>
      <c r="H139" s="80" t="s">
        <v>112</v>
      </c>
      <c r="I139" s="81">
        <v>42644</v>
      </c>
      <c r="J139" s="81">
        <v>42735</v>
      </c>
      <c r="K139" s="82">
        <v>3</v>
      </c>
      <c r="L139" s="83">
        <v>114345</v>
      </c>
      <c r="M139" s="84" t="s">
        <v>834</v>
      </c>
      <c r="N139" s="49"/>
    </row>
    <row r="140" spans="1:14" s="4" customFormat="1" ht="21.75" customHeight="1">
      <c r="A140" s="3">
        <v>120</v>
      </c>
      <c r="B140" s="3">
        <v>128</v>
      </c>
      <c r="C140" s="56" t="s">
        <v>268</v>
      </c>
      <c r="D140" s="76" t="s">
        <v>22</v>
      </c>
      <c r="E140" s="77" t="s">
        <v>380</v>
      </c>
      <c r="F140" s="78" t="s">
        <v>797</v>
      </c>
      <c r="G140" s="79" t="s">
        <v>762</v>
      </c>
      <c r="H140" s="80" t="s">
        <v>269</v>
      </c>
      <c r="I140" s="81">
        <v>42644</v>
      </c>
      <c r="J140" s="81">
        <v>42735</v>
      </c>
      <c r="K140" s="82">
        <v>3</v>
      </c>
      <c r="L140" s="83">
        <v>114345</v>
      </c>
      <c r="M140" s="84" t="s">
        <v>834</v>
      </c>
      <c r="N140" s="49"/>
    </row>
    <row r="141" spans="1:14" s="4" customFormat="1" ht="21.75" customHeight="1">
      <c r="A141" s="3">
        <v>93</v>
      </c>
      <c r="B141" s="3">
        <v>129</v>
      </c>
      <c r="C141" s="56" t="s">
        <v>109</v>
      </c>
      <c r="D141" s="76" t="s">
        <v>434</v>
      </c>
      <c r="E141" s="77" t="s">
        <v>380</v>
      </c>
      <c r="F141" s="78" t="s">
        <v>798</v>
      </c>
      <c r="G141" s="79" t="s">
        <v>762</v>
      </c>
      <c r="H141" s="80" t="s">
        <v>110</v>
      </c>
      <c r="I141" s="81">
        <v>42644</v>
      </c>
      <c r="J141" s="81">
        <v>42735</v>
      </c>
      <c r="K141" s="82">
        <v>3</v>
      </c>
      <c r="L141" s="83">
        <v>114345</v>
      </c>
      <c r="M141" s="84" t="s">
        <v>835</v>
      </c>
      <c r="N141" s="49"/>
    </row>
    <row r="142" spans="1:14" s="4" customFormat="1" ht="21.75" customHeight="1">
      <c r="A142" s="3">
        <v>94</v>
      </c>
      <c r="B142" s="3">
        <v>130</v>
      </c>
      <c r="C142" s="56" t="s">
        <v>758</v>
      </c>
      <c r="D142" s="76" t="s">
        <v>404</v>
      </c>
      <c r="E142" s="77" t="s">
        <v>380</v>
      </c>
      <c r="F142" s="78" t="s">
        <v>798</v>
      </c>
      <c r="G142" s="79" t="s">
        <v>762</v>
      </c>
      <c r="H142" s="80" t="s">
        <v>709</v>
      </c>
      <c r="I142" s="81">
        <v>42644</v>
      </c>
      <c r="J142" s="81">
        <v>42735</v>
      </c>
      <c r="K142" s="82">
        <v>3</v>
      </c>
      <c r="L142" s="83">
        <v>114345</v>
      </c>
      <c r="M142" s="84" t="s">
        <v>748</v>
      </c>
      <c r="N142" s="49"/>
    </row>
    <row r="143" spans="1:14" s="4" customFormat="1" ht="21.75" customHeight="1">
      <c r="A143" s="3">
        <v>97</v>
      </c>
      <c r="B143" s="3">
        <v>131</v>
      </c>
      <c r="C143" s="56" t="s">
        <v>445</v>
      </c>
      <c r="D143" s="76" t="s">
        <v>81</v>
      </c>
      <c r="E143" s="77" t="s">
        <v>382</v>
      </c>
      <c r="F143" s="78" t="s">
        <v>798</v>
      </c>
      <c r="G143" s="79" t="s">
        <v>762</v>
      </c>
      <c r="H143" s="80" t="s">
        <v>446</v>
      </c>
      <c r="I143" s="81">
        <v>42644</v>
      </c>
      <c r="J143" s="81">
        <v>42735</v>
      </c>
      <c r="K143" s="82">
        <v>3</v>
      </c>
      <c r="L143" s="83">
        <v>114345</v>
      </c>
      <c r="M143" s="84" t="s">
        <v>748</v>
      </c>
      <c r="N143" s="49"/>
    </row>
    <row r="144" spans="1:14" s="4" customFormat="1" ht="21.75" customHeight="1">
      <c r="A144" s="3">
        <v>113</v>
      </c>
      <c r="B144" s="3">
        <v>132</v>
      </c>
      <c r="C144" s="56" t="s">
        <v>115</v>
      </c>
      <c r="D144" s="76" t="s">
        <v>116</v>
      </c>
      <c r="E144" s="77" t="s">
        <v>380</v>
      </c>
      <c r="F144" s="78" t="s">
        <v>798</v>
      </c>
      <c r="G144" s="79" t="s">
        <v>762</v>
      </c>
      <c r="H144" s="80" t="s">
        <v>117</v>
      </c>
      <c r="I144" s="81">
        <v>42644</v>
      </c>
      <c r="J144" s="81">
        <v>42735</v>
      </c>
      <c r="K144" s="82">
        <v>3</v>
      </c>
      <c r="L144" s="83">
        <v>114345</v>
      </c>
      <c r="M144" s="84" t="s">
        <v>835</v>
      </c>
      <c r="N144" s="49"/>
    </row>
    <row r="145" spans="1:239" s="53" customFormat="1" ht="21.75" customHeight="1">
      <c r="A145" s="3">
        <v>117</v>
      </c>
      <c r="B145" s="3">
        <v>133</v>
      </c>
      <c r="C145" s="56" t="s">
        <v>251</v>
      </c>
      <c r="D145" s="76" t="s">
        <v>252</v>
      </c>
      <c r="E145" s="77" t="s">
        <v>382</v>
      </c>
      <c r="F145" s="78" t="s">
        <v>798</v>
      </c>
      <c r="G145" s="79" t="s">
        <v>762</v>
      </c>
      <c r="H145" s="80" t="s">
        <v>253</v>
      </c>
      <c r="I145" s="81">
        <v>42644</v>
      </c>
      <c r="J145" s="81">
        <v>42735</v>
      </c>
      <c r="K145" s="82">
        <v>3</v>
      </c>
      <c r="L145" s="83">
        <v>114345</v>
      </c>
      <c r="M145" s="84" t="s">
        <v>748</v>
      </c>
      <c r="N145" s="4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</row>
    <row r="146" spans="1:239" s="43" customFormat="1" ht="21.75" customHeight="1">
      <c r="A146" s="3">
        <v>79</v>
      </c>
      <c r="B146" s="3">
        <v>134</v>
      </c>
      <c r="C146" s="56" t="s">
        <v>620</v>
      </c>
      <c r="D146" s="76" t="s">
        <v>173</v>
      </c>
      <c r="E146" s="77" t="s">
        <v>380</v>
      </c>
      <c r="F146" s="78" t="s">
        <v>799</v>
      </c>
      <c r="G146" s="79" t="s">
        <v>762</v>
      </c>
      <c r="H146" s="80" t="s">
        <v>465</v>
      </c>
      <c r="I146" s="81">
        <v>42644</v>
      </c>
      <c r="J146" s="81">
        <v>42735</v>
      </c>
      <c r="K146" s="82">
        <v>3</v>
      </c>
      <c r="L146" s="83">
        <v>114345</v>
      </c>
      <c r="M146" s="84"/>
      <c r="N146" s="4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</row>
    <row r="147" spans="1:14" s="4" customFormat="1" ht="21.75" customHeight="1">
      <c r="A147" s="3">
        <v>147</v>
      </c>
      <c r="B147" s="3">
        <v>135</v>
      </c>
      <c r="C147" s="56" t="s">
        <v>461</v>
      </c>
      <c r="D147" s="76" t="s">
        <v>462</v>
      </c>
      <c r="E147" s="77" t="s">
        <v>380</v>
      </c>
      <c r="F147" s="78" t="s">
        <v>800</v>
      </c>
      <c r="G147" s="79" t="s">
        <v>763</v>
      </c>
      <c r="H147" s="80" t="s">
        <v>463</v>
      </c>
      <c r="I147" s="81">
        <v>42644</v>
      </c>
      <c r="J147" s="81">
        <v>42735</v>
      </c>
      <c r="K147" s="82">
        <v>3</v>
      </c>
      <c r="L147" s="83">
        <v>114345</v>
      </c>
      <c r="M147" s="84" t="s">
        <v>748</v>
      </c>
      <c r="N147" s="49"/>
    </row>
    <row r="148" spans="1:14" s="4" customFormat="1" ht="21.75" customHeight="1">
      <c r="A148" s="3">
        <v>124</v>
      </c>
      <c r="B148" s="3">
        <v>136</v>
      </c>
      <c r="C148" s="56" t="s">
        <v>760</v>
      </c>
      <c r="D148" s="76" t="s">
        <v>254</v>
      </c>
      <c r="E148" s="77" t="s">
        <v>382</v>
      </c>
      <c r="F148" s="78" t="s">
        <v>801</v>
      </c>
      <c r="G148" s="79" t="s">
        <v>763</v>
      </c>
      <c r="H148" s="80" t="s">
        <v>727</v>
      </c>
      <c r="I148" s="81">
        <v>42644</v>
      </c>
      <c r="J148" s="81">
        <v>42735</v>
      </c>
      <c r="K148" s="82">
        <v>3</v>
      </c>
      <c r="L148" s="83">
        <v>114345</v>
      </c>
      <c r="M148" s="84" t="s">
        <v>748</v>
      </c>
      <c r="N148" s="49"/>
    </row>
    <row r="149" spans="1:14" s="4" customFormat="1" ht="21.75" customHeight="1">
      <c r="A149" s="3">
        <v>142</v>
      </c>
      <c r="B149" s="3">
        <v>137</v>
      </c>
      <c r="C149" s="56" t="s">
        <v>261</v>
      </c>
      <c r="D149" s="76" t="s">
        <v>736</v>
      </c>
      <c r="E149" s="77" t="s">
        <v>380</v>
      </c>
      <c r="F149" s="78" t="s">
        <v>801</v>
      </c>
      <c r="G149" s="79" t="s">
        <v>763</v>
      </c>
      <c r="H149" s="80" t="s">
        <v>737</v>
      </c>
      <c r="I149" s="81">
        <v>42644</v>
      </c>
      <c r="J149" s="81">
        <v>42735</v>
      </c>
      <c r="K149" s="82">
        <v>3</v>
      </c>
      <c r="L149" s="83">
        <v>114345</v>
      </c>
      <c r="M149" s="84" t="s">
        <v>834</v>
      </c>
      <c r="N149" s="49"/>
    </row>
    <row r="150" spans="1:14" s="4" customFormat="1" ht="21.75" customHeight="1">
      <c r="A150" s="3">
        <v>149</v>
      </c>
      <c r="B150" s="3">
        <v>138</v>
      </c>
      <c r="C150" s="56" t="s">
        <v>488</v>
      </c>
      <c r="D150" s="76" t="s">
        <v>665</v>
      </c>
      <c r="E150" s="77" t="s">
        <v>380</v>
      </c>
      <c r="F150" s="78" t="s">
        <v>801</v>
      </c>
      <c r="G150" s="79" t="s">
        <v>763</v>
      </c>
      <c r="H150" s="80" t="s">
        <v>666</v>
      </c>
      <c r="I150" s="81">
        <v>42644</v>
      </c>
      <c r="J150" s="81">
        <v>42735</v>
      </c>
      <c r="K150" s="82">
        <v>3</v>
      </c>
      <c r="L150" s="83">
        <v>114345</v>
      </c>
      <c r="M150" s="84" t="s">
        <v>748</v>
      </c>
      <c r="N150" s="49"/>
    </row>
    <row r="151" spans="1:14" s="4" customFormat="1" ht="21.75" customHeight="1">
      <c r="A151" s="3">
        <v>153</v>
      </c>
      <c r="B151" s="3">
        <v>139</v>
      </c>
      <c r="C151" s="56" t="s">
        <v>458</v>
      </c>
      <c r="D151" s="76" t="s">
        <v>459</v>
      </c>
      <c r="E151" s="77" t="s">
        <v>380</v>
      </c>
      <c r="F151" s="78" t="s">
        <v>801</v>
      </c>
      <c r="G151" s="79" t="s">
        <v>763</v>
      </c>
      <c r="H151" s="80" t="s">
        <v>460</v>
      </c>
      <c r="I151" s="81">
        <v>42644</v>
      </c>
      <c r="J151" s="81">
        <v>42735</v>
      </c>
      <c r="K151" s="82">
        <v>3</v>
      </c>
      <c r="L151" s="83">
        <v>114345</v>
      </c>
      <c r="M151" s="84" t="s">
        <v>835</v>
      </c>
      <c r="N151" s="49"/>
    </row>
    <row r="152" spans="1:14" s="4" customFormat="1" ht="21.75" customHeight="1">
      <c r="A152" s="3">
        <v>154</v>
      </c>
      <c r="B152" s="3">
        <v>140</v>
      </c>
      <c r="C152" s="56" t="s">
        <v>602</v>
      </c>
      <c r="D152" s="76" t="s">
        <v>283</v>
      </c>
      <c r="E152" s="77" t="s">
        <v>380</v>
      </c>
      <c r="F152" s="78" t="s">
        <v>801</v>
      </c>
      <c r="G152" s="79" t="s">
        <v>763</v>
      </c>
      <c r="H152" s="80" t="s">
        <v>603</v>
      </c>
      <c r="I152" s="81">
        <v>42644</v>
      </c>
      <c r="J152" s="81">
        <v>42735</v>
      </c>
      <c r="K152" s="82">
        <v>3</v>
      </c>
      <c r="L152" s="83">
        <v>114345</v>
      </c>
      <c r="M152" s="84" t="s">
        <v>748</v>
      </c>
      <c r="N152" s="49"/>
    </row>
    <row r="153" spans="1:14" s="4" customFormat="1" ht="21.75" customHeight="1">
      <c r="A153" s="3">
        <v>159</v>
      </c>
      <c r="B153" s="3">
        <v>141</v>
      </c>
      <c r="C153" s="56" t="s">
        <v>124</v>
      </c>
      <c r="D153" s="76" t="s">
        <v>563</v>
      </c>
      <c r="E153" s="77" t="s">
        <v>382</v>
      </c>
      <c r="F153" s="78" t="s">
        <v>801</v>
      </c>
      <c r="G153" s="79" t="s">
        <v>763</v>
      </c>
      <c r="H153" s="80" t="s">
        <v>125</v>
      </c>
      <c r="I153" s="81">
        <v>42644</v>
      </c>
      <c r="J153" s="81">
        <v>42735</v>
      </c>
      <c r="K153" s="82">
        <v>3</v>
      </c>
      <c r="L153" s="83">
        <v>114345</v>
      </c>
      <c r="M153" s="84" t="s">
        <v>748</v>
      </c>
      <c r="N153" s="49"/>
    </row>
    <row r="154" spans="1:14" s="4" customFormat="1" ht="21.75" customHeight="1">
      <c r="A154" s="3">
        <v>130</v>
      </c>
      <c r="B154" s="3">
        <v>142</v>
      </c>
      <c r="C154" s="56" t="s">
        <v>136</v>
      </c>
      <c r="D154" s="76" t="s">
        <v>137</v>
      </c>
      <c r="E154" s="77" t="s">
        <v>380</v>
      </c>
      <c r="F154" s="78" t="s">
        <v>802</v>
      </c>
      <c r="G154" s="79" t="s">
        <v>763</v>
      </c>
      <c r="H154" s="80" t="s">
        <v>255</v>
      </c>
      <c r="I154" s="81">
        <v>42644</v>
      </c>
      <c r="J154" s="81">
        <v>42735</v>
      </c>
      <c r="K154" s="82">
        <v>3</v>
      </c>
      <c r="L154" s="83">
        <v>114345</v>
      </c>
      <c r="M154" s="84" t="s">
        <v>748</v>
      </c>
      <c r="N154" s="49"/>
    </row>
    <row r="155" spans="1:14" s="4" customFormat="1" ht="21.75" customHeight="1">
      <c r="A155" s="3">
        <v>145</v>
      </c>
      <c r="B155" s="3">
        <v>143</v>
      </c>
      <c r="C155" s="56" t="s">
        <v>512</v>
      </c>
      <c r="D155" s="76" t="s">
        <v>513</v>
      </c>
      <c r="E155" s="77" t="s">
        <v>382</v>
      </c>
      <c r="F155" s="78" t="s">
        <v>802</v>
      </c>
      <c r="G155" s="79" t="s">
        <v>763</v>
      </c>
      <c r="H155" s="80" t="s">
        <v>514</v>
      </c>
      <c r="I155" s="81">
        <v>42644</v>
      </c>
      <c r="J155" s="81">
        <v>42735</v>
      </c>
      <c r="K155" s="82">
        <v>3</v>
      </c>
      <c r="L155" s="83">
        <v>114345</v>
      </c>
      <c r="M155" s="84" t="s">
        <v>748</v>
      </c>
      <c r="N155" s="49"/>
    </row>
    <row r="156" spans="1:14" s="4" customFormat="1" ht="21.75" customHeight="1">
      <c r="A156" s="3">
        <v>150</v>
      </c>
      <c r="B156" s="3">
        <v>144</v>
      </c>
      <c r="C156" s="56" t="s">
        <v>433</v>
      </c>
      <c r="D156" s="76" t="s">
        <v>434</v>
      </c>
      <c r="E156" s="77" t="s">
        <v>382</v>
      </c>
      <c r="F156" s="78" t="s">
        <v>802</v>
      </c>
      <c r="G156" s="79" t="s">
        <v>763</v>
      </c>
      <c r="H156" s="80" t="s">
        <v>509</v>
      </c>
      <c r="I156" s="81">
        <v>42644</v>
      </c>
      <c r="J156" s="81">
        <v>42735</v>
      </c>
      <c r="K156" s="82">
        <v>3</v>
      </c>
      <c r="L156" s="83">
        <v>114345</v>
      </c>
      <c r="M156" s="84" t="s">
        <v>748</v>
      </c>
      <c r="N156" s="49"/>
    </row>
    <row r="157" spans="1:14" s="4" customFormat="1" ht="21.75" customHeight="1">
      <c r="A157" s="3">
        <v>152</v>
      </c>
      <c r="B157" s="3">
        <v>145</v>
      </c>
      <c r="C157" s="56" t="s">
        <v>549</v>
      </c>
      <c r="D157" s="76" t="s">
        <v>567</v>
      </c>
      <c r="E157" s="77" t="s">
        <v>380</v>
      </c>
      <c r="F157" s="78" t="s">
        <v>802</v>
      </c>
      <c r="G157" s="79" t="s">
        <v>763</v>
      </c>
      <c r="H157" s="80" t="s">
        <v>550</v>
      </c>
      <c r="I157" s="81">
        <v>42644</v>
      </c>
      <c r="J157" s="81">
        <v>42735</v>
      </c>
      <c r="K157" s="82">
        <v>3</v>
      </c>
      <c r="L157" s="83">
        <v>114345</v>
      </c>
      <c r="M157" s="84" t="s">
        <v>834</v>
      </c>
      <c r="N157" s="49"/>
    </row>
    <row r="158" spans="1:14" s="4" customFormat="1" ht="21.75" customHeight="1">
      <c r="A158" s="3">
        <v>160</v>
      </c>
      <c r="B158" s="3">
        <v>146</v>
      </c>
      <c r="C158" s="56" t="s">
        <v>486</v>
      </c>
      <c r="D158" s="76" t="s">
        <v>416</v>
      </c>
      <c r="E158" s="77" t="s">
        <v>380</v>
      </c>
      <c r="F158" s="78" t="s">
        <v>802</v>
      </c>
      <c r="G158" s="79" t="s">
        <v>763</v>
      </c>
      <c r="H158" s="80" t="s">
        <v>487</v>
      </c>
      <c r="I158" s="81">
        <v>42644</v>
      </c>
      <c r="J158" s="81">
        <v>42735</v>
      </c>
      <c r="K158" s="82">
        <v>3</v>
      </c>
      <c r="L158" s="83">
        <v>114345</v>
      </c>
      <c r="M158" s="84" t="s">
        <v>748</v>
      </c>
      <c r="N158" s="49"/>
    </row>
    <row r="159" spans="1:14" s="4" customFormat="1" ht="21.75" customHeight="1">
      <c r="A159" s="3">
        <v>122</v>
      </c>
      <c r="B159" s="3">
        <v>147</v>
      </c>
      <c r="C159" s="56" t="s">
        <v>130</v>
      </c>
      <c r="D159" s="76" t="s">
        <v>432</v>
      </c>
      <c r="E159" s="77" t="s">
        <v>382</v>
      </c>
      <c r="F159" s="78" t="s">
        <v>803</v>
      </c>
      <c r="G159" s="79" t="s">
        <v>763</v>
      </c>
      <c r="H159" s="80" t="s">
        <v>610</v>
      </c>
      <c r="I159" s="81">
        <v>42644</v>
      </c>
      <c r="J159" s="81">
        <v>42735</v>
      </c>
      <c r="K159" s="82">
        <v>3</v>
      </c>
      <c r="L159" s="83">
        <v>114345</v>
      </c>
      <c r="M159" s="84" t="s">
        <v>748</v>
      </c>
      <c r="N159" s="49"/>
    </row>
    <row r="160" spans="1:14" s="4" customFormat="1" ht="21.75" customHeight="1">
      <c r="A160" s="3">
        <v>126</v>
      </c>
      <c r="B160" s="3">
        <v>148</v>
      </c>
      <c r="C160" s="56" t="s">
        <v>271</v>
      </c>
      <c r="D160" s="76" t="s">
        <v>80</v>
      </c>
      <c r="E160" s="77" t="s">
        <v>380</v>
      </c>
      <c r="F160" s="78" t="s">
        <v>803</v>
      </c>
      <c r="G160" s="79" t="s">
        <v>763</v>
      </c>
      <c r="H160" s="80" t="s">
        <v>272</v>
      </c>
      <c r="I160" s="81">
        <v>42644</v>
      </c>
      <c r="J160" s="81">
        <v>42735</v>
      </c>
      <c r="K160" s="82">
        <v>3</v>
      </c>
      <c r="L160" s="83">
        <v>114345</v>
      </c>
      <c r="M160" s="84" t="s">
        <v>748</v>
      </c>
      <c r="N160" s="49"/>
    </row>
    <row r="161" spans="1:14" s="4" customFormat="1" ht="21.75" customHeight="1">
      <c r="A161" s="3">
        <v>140</v>
      </c>
      <c r="B161" s="3">
        <v>149</v>
      </c>
      <c r="C161" s="56" t="s">
        <v>607</v>
      </c>
      <c r="D161" s="76" t="s">
        <v>139</v>
      </c>
      <c r="E161" s="77" t="s">
        <v>382</v>
      </c>
      <c r="F161" s="78" t="s">
        <v>803</v>
      </c>
      <c r="G161" s="79" t="s">
        <v>763</v>
      </c>
      <c r="H161" s="80" t="s">
        <v>608</v>
      </c>
      <c r="I161" s="81">
        <v>42644</v>
      </c>
      <c r="J161" s="81">
        <v>42735</v>
      </c>
      <c r="K161" s="82">
        <v>3</v>
      </c>
      <c r="L161" s="83">
        <v>114345</v>
      </c>
      <c r="M161" s="84" t="s">
        <v>748</v>
      </c>
      <c r="N161" s="49"/>
    </row>
    <row r="162" spans="1:14" s="4" customFormat="1" ht="21.75" customHeight="1">
      <c r="A162" s="3">
        <v>146</v>
      </c>
      <c r="B162" s="3">
        <v>150</v>
      </c>
      <c r="C162" s="56" t="s">
        <v>552</v>
      </c>
      <c r="D162" s="76" t="s">
        <v>553</v>
      </c>
      <c r="E162" s="77" t="s">
        <v>380</v>
      </c>
      <c r="F162" s="78" t="s">
        <v>803</v>
      </c>
      <c r="G162" s="79" t="s">
        <v>763</v>
      </c>
      <c r="H162" s="80" t="s">
        <v>554</v>
      </c>
      <c r="I162" s="81">
        <v>42644</v>
      </c>
      <c r="J162" s="81">
        <v>42735</v>
      </c>
      <c r="K162" s="82">
        <v>3</v>
      </c>
      <c r="L162" s="83">
        <v>114345</v>
      </c>
      <c r="M162" s="84" t="s">
        <v>748</v>
      </c>
      <c r="N162" s="49"/>
    </row>
    <row r="163" spans="1:14" s="4" customFormat="1" ht="21.75" customHeight="1">
      <c r="A163" s="3">
        <v>132</v>
      </c>
      <c r="B163" s="3">
        <v>151</v>
      </c>
      <c r="C163" s="56" t="s">
        <v>385</v>
      </c>
      <c r="D163" s="76" t="s">
        <v>386</v>
      </c>
      <c r="E163" s="77" t="s">
        <v>380</v>
      </c>
      <c r="F163" s="78" t="s">
        <v>804</v>
      </c>
      <c r="G163" s="79" t="s">
        <v>763</v>
      </c>
      <c r="H163" s="80" t="s">
        <v>551</v>
      </c>
      <c r="I163" s="81">
        <v>42644</v>
      </c>
      <c r="J163" s="81">
        <v>42735</v>
      </c>
      <c r="K163" s="82">
        <v>3</v>
      </c>
      <c r="L163" s="83">
        <v>114345</v>
      </c>
      <c r="M163" s="84" t="s">
        <v>748</v>
      </c>
      <c r="N163" s="49"/>
    </row>
    <row r="164" spans="1:14" s="4" customFormat="1" ht="21.75" customHeight="1">
      <c r="A164" s="3">
        <v>161</v>
      </c>
      <c r="B164" s="3">
        <v>152</v>
      </c>
      <c r="C164" s="56" t="s">
        <v>83</v>
      </c>
      <c r="D164" s="76" t="s">
        <v>84</v>
      </c>
      <c r="E164" s="77" t="s">
        <v>380</v>
      </c>
      <c r="F164" s="78" t="s">
        <v>804</v>
      </c>
      <c r="G164" s="79" t="s">
        <v>763</v>
      </c>
      <c r="H164" s="80" t="s">
        <v>85</v>
      </c>
      <c r="I164" s="81">
        <v>42644</v>
      </c>
      <c r="J164" s="81">
        <v>42735</v>
      </c>
      <c r="K164" s="82">
        <v>3</v>
      </c>
      <c r="L164" s="83">
        <v>114345</v>
      </c>
      <c r="M164" s="84" t="s">
        <v>748</v>
      </c>
      <c r="N164" s="49"/>
    </row>
    <row r="165" spans="1:14" s="4" customFormat="1" ht="21.75" customHeight="1">
      <c r="A165" s="3">
        <v>141</v>
      </c>
      <c r="B165" s="3">
        <v>153</v>
      </c>
      <c r="C165" s="56" t="s">
        <v>278</v>
      </c>
      <c r="D165" s="76" t="s">
        <v>279</v>
      </c>
      <c r="E165" s="77" t="s">
        <v>380</v>
      </c>
      <c r="F165" s="78" t="s">
        <v>805</v>
      </c>
      <c r="G165" s="79" t="s">
        <v>763</v>
      </c>
      <c r="H165" s="80" t="s">
        <v>839</v>
      </c>
      <c r="I165" s="81">
        <v>42644</v>
      </c>
      <c r="J165" s="81">
        <v>42735</v>
      </c>
      <c r="K165" s="82">
        <v>3</v>
      </c>
      <c r="L165" s="83">
        <v>114345</v>
      </c>
      <c r="M165" s="84" t="s">
        <v>834</v>
      </c>
      <c r="N165" s="49"/>
    </row>
    <row r="166" spans="1:14" s="4" customFormat="1" ht="21.75" customHeight="1">
      <c r="A166" s="3">
        <v>136</v>
      </c>
      <c r="B166" s="3">
        <v>154</v>
      </c>
      <c r="C166" s="56" t="s">
        <v>330</v>
      </c>
      <c r="D166" s="76" t="s">
        <v>535</v>
      </c>
      <c r="E166" s="77" t="s">
        <v>382</v>
      </c>
      <c r="F166" s="78" t="s">
        <v>806</v>
      </c>
      <c r="G166" s="79" t="s">
        <v>763</v>
      </c>
      <c r="H166" s="80" t="s">
        <v>331</v>
      </c>
      <c r="I166" s="81">
        <v>42644</v>
      </c>
      <c r="J166" s="81">
        <v>42735</v>
      </c>
      <c r="K166" s="82">
        <v>3</v>
      </c>
      <c r="L166" s="83">
        <v>114345</v>
      </c>
      <c r="M166" s="84" t="s">
        <v>835</v>
      </c>
      <c r="N166" s="49"/>
    </row>
    <row r="167" spans="1:14" s="4" customFormat="1" ht="21.75" customHeight="1">
      <c r="A167" s="3">
        <v>137</v>
      </c>
      <c r="B167" s="3">
        <v>155</v>
      </c>
      <c r="C167" s="56" t="s">
        <v>333</v>
      </c>
      <c r="D167" s="76" t="s">
        <v>628</v>
      </c>
      <c r="E167" s="77" t="s">
        <v>380</v>
      </c>
      <c r="F167" s="78" t="s">
        <v>806</v>
      </c>
      <c r="G167" s="79" t="s">
        <v>763</v>
      </c>
      <c r="H167" s="80" t="s">
        <v>334</v>
      </c>
      <c r="I167" s="81">
        <v>42644</v>
      </c>
      <c r="J167" s="81">
        <v>42735</v>
      </c>
      <c r="K167" s="82">
        <v>3</v>
      </c>
      <c r="L167" s="83">
        <v>114345</v>
      </c>
      <c r="M167" s="84" t="s">
        <v>748</v>
      </c>
      <c r="N167" s="49"/>
    </row>
    <row r="168" spans="1:14" s="4" customFormat="1" ht="21.75" customHeight="1">
      <c r="A168" s="3">
        <v>144</v>
      </c>
      <c r="B168" s="3">
        <v>156</v>
      </c>
      <c r="C168" s="56" t="s">
        <v>177</v>
      </c>
      <c r="D168" s="76" t="s">
        <v>92</v>
      </c>
      <c r="E168" s="77" t="s">
        <v>380</v>
      </c>
      <c r="F168" s="78" t="s">
        <v>806</v>
      </c>
      <c r="G168" s="79" t="s">
        <v>763</v>
      </c>
      <c r="H168" s="80" t="s">
        <v>178</v>
      </c>
      <c r="I168" s="81">
        <v>42644</v>
      </c>
      <c r="J168" s="81">
        <v>42735</v>
      </c>
      <c r="K168" s="82">
        <v>3</v>
      </c>
      <c r="L168" s="83">
        <v>114345</v>
      </c>
      <c r="M168" s="84" t="s">
        <v>748</v>
      </c>
      <c r="N168" s="49"/>
    </row>
    <row r="169" spans="1:14" s="4" customFormat="1" ht="21.75" customHeight="1">
      <c r="A169" s="3">
        <v>138</v>
      </c>
      <c r="B169" s="3">
        <v>157</v>
      </c>
      <c r="C169" s="56" t="s">
        <v>733</v>
      </c>
      <c r="D169" s="76" t="s">
        <v>734</v>
      </c>
      <c r="E169" s="77" t="s">
        <v>380</v>
      </c>
      <c r="F169" s="78" t="s">
        <v>807</v>
      </c>
      <c r="G169" s="79" t="s">
        <v>763</v>
      </c>
      <c r="H169" s="80" t="s">
        <v>735</v>
      </c>
      <c r="I169" s="81">
        <v>42644</v>
      </c>
      <c r="J169" s="81">
        <v>42735</v>
      </c>
      <c r="K169" s="82">
        <v>3</v>
      </c>
      <c r="L169" s="83">
        <v>114345</v>
      </c>
      <c r="M169" s="84" t="s">
        <v>748</v>
      </c>
      <c r="N169" s="49"/>
    </row>
    <row r="170" spans="1:14" s="4" customFormat="1" ht="21.75" customHeight="1">
      <c r="A170" s="3">
        <v>156</v>
      </c>
      <c r="B170" s="3">
        <v>158</v>
      </c>
      <c r="C170" s="56" t="s">
        <v>482</v>
      </c>
      <c r="D170" s="76" t="s">
        <v>483</v>
      </c>
      <c r="E170" s="77" t="s">
        <v>380</v>
      </c>
      <c r="F170" s="78" t="s">
        <v>807</v>
      </c>
      <c r="G170" s="79" t="s">
        <v>763</v>
      </c>
      <c r="H170" s="80" t="s">
        <v>484</v>
      </c>
      <c r="I170" s="81">
        <v>42644</v>
      </c>
      <c r="J170" s="81">
        <v>42735</v>
      </c>
      <c r="K170" s="82">
        <v>3</v>
      </c>
      <c r="L170" s="83">
        <v>114345</v>
      </c>
      <c r="M170" s="84" t="s">
        <v>748</v>
      </c>
      <c r="N170" s="49"/>
    </row>
    <row r="171" spans="1:14" s="4" customFormat="1" ht="21.75" customHeight="1">
      <c r="A171" s="3">
        <v>157</v>
      </c>
      <c r="B171" s="3">
        <v>159</v>
      </c>
      <c r="C171" s="56" t="s">
        <v>157</v>
      </c>
      <c r="D171" s="76" t="s">
        <v>144</v>
      </c>
      <c r="E171" s="77" t="s">
        <v>380</v>
      </c>
      <c r="F171" s="78" t="s">
        <v>807</v>
      </c>
      <c r="G171" s="79" t="s">
        <v>763</v>
      </c>
      <c r="H171" s="80" t="s">
        <v>158</v>
      </c>
      <c r="I171" s="81">
        <v>42644</v>
      </c>
      <c r="J171" s="81">
        <v>42735</v>
      </c>
      <c r="K171" s="82">
        <v>3</v>
      </c>
      <c r="L171" s="83">
        <v>114345</v>
      </c>
      <c r="M171" s="84" t="s">
        <v>834</v>
      </c>
      <c r="N171" s="49"/>
    </row>
    <row r="172" spans="1:239" s="53" customFormat="1" ht="21.75" customHeight="1">
      <c r="A172" s="42">
        <v>191</v>
      </c>
      <c r="B172" s="3">
        <v>160</v>
      </c>
      <c r="C172" s="58" t="s">
        <v>187</v>
      </c>
      <c r="D172" s="90" t="s">
        <v>532</v>
      </c>
      <c r="E172" s="91" t="s">
        <v>380</v>
      </c>
      <c r="F172" s="78" t="s">
        <v>807</v>
      </c>
      <c r="G172" s="99" t="s">
        <v>763</v>
      </c>
      <c r="H172" s="93" t="s">
        <v>776</v>
      </c>
      <c r="I172" s="81">
        <v>42644</v>
      </c>
      <c r="J172" s="81">
        <v>42735</v>
      </c>
      <c r="K172" s="94">
        <v>3</v>
      </c>
      <c r="L172" s="95">
        <v>114345</v>
      </c>
      <c r="M172" s="96" t="s">
        <v>193</v>
      </c>
      <c r="N172" s="51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</row>
    <row r="173" spans="1:14" s="4" customFormat="1" ht="21.75" customHeight="1">
      <c r="A173" s="3">
        <v>148</v>
      </c>
      <c r="B173" s="3">
        <v>161</v>
      </c>
      <c r="C173" s="56" t="s">
        <v>559</v>
      </c>
      <c r="D173" s="76" t="s">
        <v>637</v>
      </c>
      <c r="E173" s="77" t="s">
        <v>380</v>
      </c>
      <c r="F173" s="78" t="s">
        <v>808</v>
      </c>
      <c r="G173" s="79" t="s">
        <v>763</v>
      </c>
      <c r="H173" s="80" t="s">
        <v>560</v>
      </c>
      <c r="I173" s="81">
        <v>42644</v>
      </c>
      <c r="J173" s="81">
        <v>42735</v>
      </c>
      <c r="K173" s="82">
        <v>3</v>
      </c>
      <c r="L173" s="83">
        <v>114345</v>
      </c>
      <c r="M173" s="84" t="s">
        <v>748</v>
      </c>
      <c r="N173" s="49"/>
    </row>
    <row r="174" spans="1:14" s="4" customFormat="1" ht="21.75" customHeight="1">
      <c r="A174" s="3">
        <v>129</v>
      </c>
      <c r="B174" s="3">
        <v>162</v>
      </c>
      <c r="C174" s="56" t="s">
        <v>594</v>
      </c>
      <c r="D174" s="76" t="s">
        <v>537</v>
      </c>
      <c r="E174" s="77" t="s">
        <v>380</v>
      </c>
      <c r="F174" s="78" t="s">
        <v>809</v>
      </c>
      <c r="G174" s="79" t="s">
        <v>763</v>
      </c>
      <c r="H174" s="80" t="s">
        <v>595</v>
      </c>
      <c r="I174" s="81">
        <v>42644</v>
      </c>
      <c r="J174" s="81">
        <v>42735</v>
      </c>
      <c r="K174" s="82">
        <v>3</v>
      </c>
      <c r="L174" s="83">
        <v>114345</v>
      </c>
      <c r="M174" s="84" t="s">
        <v>748</v>
      </c>
      <c r="N174" s="49"/>
    </row>
    <row r="175" spans="1:14" s="4" customFormat="1" ht="21.75" customHeight="1">
      <c r="A175" s="3">
        <v>131</v>
      </c>
      <c r="B175" s="3">
        <v>163</v>
      </c>
      <c r="C175" s="56" t="s">
        <v>712</v>
      </c>
      <c r="D175" s="76" t="s">
        <v>277</v>
      </c>
      <c r="E175" s="77" t="s">
        <v>380</v>
      </c>
      <c r="F175" s="78" t="s">
        <v>809</v>
      </c>
      <c r="G175" s="79" t="s">
        <v>763</v>
      </c>
      <c r="H175" s="80" t="s">
        <v>713</v>
      </c>
      <c r="I175" s="81">
        <v>42644</v>
      </c>
      <c r="J175" s="81">
        <v>42735</v>
      </c>
      <c r="K175" s="82">
        <v>3</v>
      </c>
      <c r="L175" s="83">
        <v>114345</v>
      </c>
      <c r="M175" s="84" t="s">
        <v>748</v>
      </c>
      <c r="N175" s="49"/>
    </row>
    <row r="176" spans="1:14" s="4" customFormat="1" ht="21.75" customHeight="1">
      <c r="A176" s="3">
        <v>133</v>
      </c>
      <c r="B176" s="3">
        <v>164</v>
      </c>
      <c r="C176" s="56" t="s">
        <v>88</v>
      </c>
      <c r="D176" s="76" t="s">
        <v>61</v>
      </c>
      <c r="E176" s="77" t="s">
        <v>380</v>
      </c>
      <c r="F176" s="78" t="s">
        <v>809</v>
      </c>
      <c r="G176" s="79" t="s">
        <v>763</v>
      </c>
      <c r="H176" s="80" t="s">
        <v>501</v>
      </c>
      <c r="I176" s="81">
        <v>42644</v>
      </c>
      <c r="J176" s="81">
        <v>42735</v>
      </c>
      <c r="K176" s="82">
        <v>3</v>
      </c>
      <c r="L176" s="83">
        <v>114345</v>
      </c>
      <c r="M176" s="84" t="s">
        <v>748</v>
      </c>
      <c r="N176" s="49"/>
    </row>
    <row r="177" spans="1:14" s="4" customFormat="1" ht="21.75" customHeight="1">
      <c r="A177" s="3">
        <v>134</v>
      </c>
      <c r="B177" s="3">
        <v>165</v>
      </c>
      <c r="C177" s="56" t="s">
        <v>633</v>
      </c>
      <c r="D177" s="76" t="s">
        <v>634</v>
      </c>
      <c r="E177" s="77" t="s">
        <v>380</v>
      </c>
      <c r="F177" s="78" t="s">
        <v>809</v>
      </c>
      <c r="G177" s="79" t="s">
        <v>763</v>
      </c>
      <c r="H177" s="80" t="s">
        <v>635</v>
      </c>
      <c r="I177" s="81">
        <v>42644</v>
      </c>
      <c r="J177" s="81">
        <v>42735</v>
      </c>
      <c r="K177" s="82">
        <v>3</v>
      </c>
      <c r="L177" s="83">
        <v>114345</v>
      </c>
      <c r="M177" s="84" t="s">
        <v>748</v>
      </c>
      <c r="N177" s="49"/>
    </row>
    <row r="178" spans="1:14" s="4" customFormat="1" ht="21.75" customHeight="1">
      <c r="A178" s="3">
        <v>127</v>
      </c>
      <c r="B178" s="3">
        <v>166</v>
      </c>
      <c r="C178" s="56" t="s">
        <v>626</v>
      </c>
      <c r="D178" s="76" t="s">
        <v>738</v>
      </c>
      <c r="E178" s="77" t="s">
        <v>380</v>
      </c>
      <c r="F178" s="78" t="s">
        <v>810</v>
      </c>
      <c r="G178" s="79" t="s">
        <v>763</v>
      </c>
      <c r="H178" s="80" t="s">
        <v>739</v>
      </c>
      <c r="I178" s="81">
        <v>42644</v>
      </c>
      <c r="J178" s="81">
        <v>42735</v>
      </c>
      <c r="K178" s="82">
        <v>3</v>
      </c>
      <c r="L178" s="83">
        <v>114345</v>
      </c>
      <c r="M178" s="84" t="s">
        <v>748</v>
      </c>
      <c r="N178" s="49"/>
    </row>
    <row r="179" spans="1:14" s="4" customFormat="1" ht="21.75" customHeight="1">
      <c r="A179" s="3">
        <v>128</v>
      </c>
      <c r="B179" s="3">
        <v>167</v>
      </c>
      <c r="C179" s="56" t="s">
        <v>498</v>
      </c>
      <c r="D179" s="76" t="s">
        <v>565</v>
      </c>
      <c r="E179" s="77" t="s">
        <v>380</v>
      </c>
      <c r="F179" s="78" t="s">
        <v>810</v>
      </c>
      <c r="G179" s="79" t="s">
        <v>763</v>
      </c>
      <c r="H179" s="80" t="s">
        <v>499</v>
      </c>
      <c r="I179" s="81">
        <v>42644</v>
      </c>
      <c r="J179" s="81">
        <v>42735</v>
      </c>
      <c r="K179" s="82">
        <v>3</v>
      </c>
      <c r="L179" s="83">
        <v>114345</v>
      </c>
      <c r="M179" s="84" t="s">
        <v>834</v>
      </c>
      <c r="N179" s="49"/>
    </row>
    <row r="180" spans="1:14" s="4" customFormat="1" ht="21.75" customHeight="1">
      <c r="A180" s="3">
        <v>135</v>
      </c>
      <c r="B180" s="3">
        <v>168</v>
      </c>
      <c r="C180" s="56" t="s">
        <v>246</v>
      </c>
      <c r="D180" s="76" t="s">
        <v>247</v>
      </c>
      <c r="E180" s="77" t="s">
        <v>380</v>
      </c>
      <c r="F180" s="78" t="s">
        <v>810</v>
      </c>
      <c r="G180" s="79" t="s">
        <v>763</v>
      </c>
      <c r="H180" s="80" t="s">
        <v>168</v>
      </c>
      <c r="I180" s="81">
        <v>42644</v>
      </c>
      <c r="J180" s="81">
        <v>42735</v>
      </c>
      <c r="K180" s="82">
        <v>3</v>
      </c>
      <c r="L180" s="83">
        <v>114345</v>
      </c>
      <c r="M180" s="84" t="s">
        <v>834</v>
      </c>
      <c r="N180" s="49"/>
    </row>
    <row r="181" spans="1:14" s="4" customFormat="1" ht="21.75" customHeight="1">
      <c r="A181" s="3">
        <v>123</v>
      </c>
      <c r="B181" s="3">
        <v>169</v>
      </c>
      <c r="C181" s="56" t="s">
        <v>203</v>
      </c>
      <c r="D181" s="76" t="s">
        <v>335</v>
      </c>
      <c r="E181" s="77" t="s">
        <v>382</v>
      </c>
      <c r="F181" s="78" t="s">
        <v>811</v>
      </c>
      <c r="G181" s="79" t="s">
        <v>763</v>
      </c>
      <c r="H181" s="80" t="s">
        <v>204</v>
      </c>
      <c r="I181" s="81">
        <v>42644</v>
      </c>
      <c r="J181" s="81">
        <v>42735</v>
      </c>
      <c r="K181" s="82">
        <v>3</v>
      </c>
      <c r="L181" s="83">
        <v>114345</v>
      </c>
      <c r="M181" s="84" t="s">
        <v>748</v>
      </c>
      <c r="N181" s="49"/>
    </row>
    <row r="182" spans="1:14" s="4" customFormat="1" ht="21.75" customHeight="1">
      <c r="A182" s="3">
        <v>125</v>
      </c>
      <c r="B182" s="3">
        <v>170</v>
      </c>
      <c r="C182" s="56" t="s">
        <v>667</v>
      </c>
      <c r="D182" s="76" t="s">
        <v>668</v>
      </c>
      <c r="E182" s="77" t="s">
        <v>380</v>
      </c>
      <c r="F182" s="78" t="s">
        <v>811</v>
      </c>
      <c r="G182" s="79" t="s">
        <v>763</v>
      </c>
      <c r="H182" s="80" t="s">
        <v>669</v>
      </c>
      <c r="I182" s="81">
        <v>42644</v>
      </c>
      <c r="J182" s="81">
        <v>42735</v>
      </c>
      <c r="K182" s="82">
        <v>3</v>
      </c>
      <c r="L182" s="83">
        <v>114345</v>
      </c>
      <c r="M182" s="84" t="s">
        <v>748</v>
      </c>
      <c r="N182" s="49"/>
    </row>
    <row r="183" spans="1:14" s="4" customFormat="1" ht="21.75" customHeight="1">
      <c r="A183" s="3">
        <v>143</v>
      </c>
      <c r="B183" s="3">
        <v>171</v>
      </c>
      <c r="C183" s="56" t="s">
        <v>377</v>
      </c>
      <c r="D183" s="76" t="s">
        <v>79</v>
      </c>
      <c r="E183" s="77" t="s">
        <v>380</v>
      </c>
      <c r="F183" s="78" t="s">
        <v>811</v>
      </c>
      <c r="G183" s="79" t="s">
        <v>763</v>
      </c>
      <c r="H183" s="80" t="s">
        <v>378</v>
      </c>
      <c r="I183" s="81">
        <v>42644</v>
      </c>
      <c r="J183" s="81">
        <v>42735</v>
      </c>
      <c r="K183" s="82">
        <v>3</v>
      </c>
      <c r="L183" s="83">
        <v>114345</v>
      </c>
      <c r="M183" s="84" t="s">
        <v>748</v>
      </c>
      <c r="N183" s="49"/>
    </row>
    <row r="184" spans="1:14" s="4" customFormat="1" ht="21.75" customHeight="1">
      <c r="A184" s="3">
        <v>155</v>
      </c>
      <c r="B184" s="3">
        <v>172</v>
      </c>
      <c r="C184" s="56" t="s">
        <v>721</v>
      </c>
      <c r="D184" s="76" t="s">
        <v>722</v>
      </c>
      <c r="E184" s="77" t="s">
        <v>380</v>
      </c>
      <c r="F184" s="78" t="s">
        <v>811</v>
      </c>
      <c r="G184" s="79" t="s">
        <v>763</v>
      </c>
      <c r="H184" s="80" t="s">
        <v>723</v>
      </c>
      <c r="I184" s="81">
        <v>42644</v>
      </c>
      <c r="J184" s="81">
        <v>42735</v>
      </c>
      <c r="K184" s="82">
        <v>3</v>
      </c>
      <c r="L184" s="83">
        <v>114345</v>
      </c>
      <c r="M184" s="84" t="s">
        <v>748</v>
      </c>
      <c r="N184" s="49"/>
    </row>
    <row r="185" spans="1:14" s="4" customFormat="1" ht="21.75" customHeight="1">
      <c r="A185" s="3">
        <v>158</v>
      </c>
      <c r="B185" s="3">
        <v>173</v>
      </c>
      <c r="C185" s="56" t="s">
        <v>200</v>
      </c>
      <c r="D185" s="76" t="s">
        <v>201</v>
      </c>
      <c r="E185" s="77" t="s">
        <v>380</v>
      </c>
      <c r="F185" s="78" t="s">
        <v>811</v>
      </c>
      <c r="G185" s="79" t="s">
        <v>763</v>
      </c>
      <c r="H185" s="80" t="s">
        <v>202</v>
      </c>
      <c r="I185" s="81">
        <v>42644</v>
      </c>
      <c r="J185" s="81">
        <v>42735</v>
      </c>
      <c r="K185" s="82">
        <v>3</v>
      </c>
      <c r="L185" s="83">
        <v>114345</v>
      </c>
      <c r="M185" s="84" t="s">
        <v>748</v>
      </c>
      <c r="N185" s="49"/>
    </row>
    <row r="186" spans="1:14" s="4" customFormat="1" ht="21.75" customHeight="1">
      <c r="A186" s="3">
        <v>170</v>
      </c>
      <c r="B186" s="3">
        <v>174</v>
      </c>
      <c r="C186" s="56" t="s">
        <v>474</v>
      </c>
      <c r="D186" s="76" t="s">
        <v>623</v>
      </c>
      <c r="E186" s="77" t="s">
        <v>382</v>
      </c>
      <c r="F186" s="78" t="s">
        <v>812</v>
      </c>
      <c r="G186" s="79" t="s">
        <v>749</v>
      </c>
      <c r="H186" s="80" t="s">
        <v>475</v>
      </c>
      <c r="I186" s="81">
        <v>42644</v>
      </c>
      <c r="J186" s="81">
        <v>42735</v>
      </c>
      <c r="K186" s="82">
        <v>3</v>
      </c>
      <c r="L186" s="83">
        <v>114345</v>
      </c>
      <c r="M186" s="84" t="s">
        <v>748</v>
      </c>
      <c r="N186" s="49"/>
    </row>
    <row r="187" spans="1:14" s="4" customFormat="1" ht="21.75" customHeight="1">
      <c r="A187" s="3">
        <v>182</v>
      </c>
      <c r="B187" s="3">
        <v>175</v>
      </c>
      <c r="C187" s="56" t="s">
        <v>644</v>
      </c>
      <c r="D187" s="76" t="s">
        <v>515</v>
      </c>
      <c r="E187" s="77" t="s">
        <v>382</v>
      </c>
      <c r="F187" s="78" t="s">
        <v>812</v>
      </c>
      <c r="G187" s="79" t="s">
        <v>749</v>
      </c>
      <c r="H187" s="80" t="s">
        <v>645</v>
      </c>
      <c r="I187" s="81">
        <v>42644</v>
      </c>
      <c r="J187" s="81">
        <v>42735</v>
      </c>
      <c r="K187" s="82">
        <v>3</v>
      </c>
      <c r="L187" s="83">
        <v>114345</v>
      </c>
      <c r="M187" s="84" t="s">
        <v>748</v>
      </c>
      <c r="N187" s="49"/>
    </row>
    <row r="188" spans="1:14" s="4" customFormat="1" ht="21.75" customHeight="1">
      <c r="A188" s="3">
        <v>192</v>
      </c>
      <c r="B188" s="3">
        <v>176</v>
      </c>
      <c r="C188" s="56" t="s">
        <v>600</v>
      </c>
      <c r="D188" s="76" t="s">
        <v>632</v>
      </c>
      <c r="E188" s="77" t="s">
        <v>382</v>
      </c>
      <c r="F188" s="78" t="s">
        <v>812</v>
      </c>
      <c r="G188" s="79" t="s">
        <v>749</v>
      </c>
      <c r="H188" s="80" t="s">
        <v>601</v>
      </c>
      <c r="I188" s="81">
        <v>42644</v>
      </c>
      <c r="J188" s="81">
        <v>42735</v>
      </c>
      <c r="K188" s="82">
        <v>3</v>
      </c>
      <c r="L188" s="83">
        <v>114345</v>
      </c>
      <c r="M188" s="84" t="s">
        <v>748</v>
      </c>
      <c r="N188" s="49"/>
    </row>
    <row r="189" spans="1:14" s="4" customFormat="1" ht="21.75" customHeight="1">
      <c r="A189" s="3">
        <v>198</v>
      </c>
      <c r="B189" s="3">
        <v>177</v>
      </c>
      <c r="C189" s="56" t="s">
        <v>230</v>
      </c>
      <c r="D189" s="76" t="s">
        <v>454</v>
      </c>
      <c r="E189" s="77" t="s">
        <v>382</v>
      </c>
      <c r="F189" s="78" t="s">
        <v>812</v>
      </c>
      <c r="G189" s="79" t="s">
        <v>749</v>
      </c>
      <c r="H189" s="80" t="s">
        <v>231</v>
      </c>
      <c r="I189" s="81">
        <v>42644</v>
      </c>
      <c r="J189" s="81">
        <v>42735</v>
      </c>
      <c r="K189" s="82">
        <v>3</v>
      </c>
      <c r="L189" s="83">
        <v>114345</v>
      </c>
      <c r="M189" s="84" t="s">
        <v>748</v>
      </c>
      <c r="N189" s="49"/>
    </row>
    <row r="190" spans="1:14" s="4" customFormat="1" ht="21.75" customHeight="1">
      <c r="A190" s="3">
        <v>171</v>
      </c>
      <c r="B190" s="3">
        <v>178</v>
      </c>
      <c r="C190" s="56" t="s">
        <v>574</v>
      </c>
      <c r="D190" s="76" t="s">
        <v>515</v>
      </c>
      <c r="E190" s="77" t="s">
        <v>380</v>
      </c>
      <c r="F190" s="78" t="s">
        <v>813</v>
      </c>
      <c r="G190" s="79" t="s">
        <v>749</v>
      </c>
      <c r="H190" s="80" t="s">
        <v>575</v>
      </c>
      <c r="I190" s="81">
        <v>42644</v>
      </c>
      <c r="J190" s="81">
        <v>42735</v>
      </c>
      <c r="K190" s="82">
        <v>3</v>
      </c>
      <c r="L190" s="83">
        <v>114345</v>
      </c>
      <c r="M190" s="84" t="s">
        <v>748</v>
      </c>
      <c r="N190" s="49"/>
    </row>
    <row r="191" spans="1:14" s="4" customFormat="1" ht="21.75" customHeight="1">
      <c r="A191" s="3">
        <v>174</v>
      </c>
      <c r="B191" s="3">
        <v>179</v>
      </c>
      <c r="C191" s="56" t="s">
        <v>481</v>
      </c>
      <c r="D191" s="76" t="s">
        <v>547</v>
      </c>
      <c r="E191" s="77" t="s">
        <v>380</v>
      </c>
      <c r="F191" s="78" t="s">
        <v>813</v>
      </c>
      <c r="G191" s="79" t="s">
        <v>749</v>
      </c>
      <c r="H191" s="80" t="s">
        <v>435</v>
      </c>
      <c r="I191" s="81">
        <v>42644</v>
      </c>
      <c r="J191" s="81">
        <v>42735</v>
      </c>
      <c r="K191" s="82">
        <v>3</v>
      </c>
      <c r="L191" s="83">
        <v>114345</v>
      </c>
      <c r="M191" s="84" t="s">
        <v>748</v>
      </c>
      <c r="N191" s="49"/>
    </row>
    <row r="192" spans="1:14" s="4" customFormat="1" ht="21.75" customHeight="1">
      <c r="A192" s="3">
        <v>186</v>
      </c>
      <c r="B192" s="3">
        <v>180</v>
      </c>
      <c r="C192" s="56" t="s">
        <v>529</v>
      </c>
      <c r="D192" s="76" t="s">
        <v>174</v>
      </c>
      <c r="E192" s="77" t="s">
        <v>380</v>
      </c>
      <c r="F192" s="78" t="s">
        <v>813</v>
      </c>
      <c r="G192" s="79" t="s">
        <v>749</v>
      </c>
      <c r="H192" s="80" t="s">
        <v>530</v>
      </c>
      <c r="I192" s="81">
        <v>42644</v>
      </c>
      <c r="J192" s="81">
        <v>42735</v>
      </c>
      <c r="K192" s="82">
        <v>3</v>
      </c>
      <c r="L192" s="83">
        <v>114345</v>
      </c>
      <c r="M192" s="84" t="s">
        <v>835</v>
      </c>
      <c r="N192" s="49"/>
    </row>
    <row r="193" spans="1:14" s="4" customFormat="1" ht="21.75" customHeight="1">
      <c r="A193" s="3">
        <v>188</v>
      </c>
      <c r="B193" s="3">
        <v>181</v>
      </c>
      <c r="C193" s="56" t="s">
        <v>687</v>
      </c>
      <c r="D193" s="76" t="s">
        <v>459</v>
      </c>
      <c r="E193" s="77" t="s">
        <v>380</v>
      </c>
      <c r="F193" s="78" t="s">
        <v>813</v>
      </c>
      <c r="G193" s="79" t="s">
        <v>749</v>
      </c>
      <c r="H193" s="80" t="s">
        <v>688</v>
      </c>
      <c r="I193" s="81">
        <v>42644</v>
      </c>
      <c r="J193" s="81">
        <v>42735</v>
      </c>
      <c r="K193" s="82">
        <v>3</v>
      </c>
      <c r="L193" s="83">
        <v>114345</v>
      </c>
      <c r="M193" s="84" t="s">
        <v>748</v>
      </c>
      <c r="N193" s="49"/>
    </row>
    <row r="194" spans="1:14" s="4" customFormat="1" ht="21.75" customHeight="1">
      <c r="A194" s="3">
        <v>190</v>
      </c>
      <c r="B194" s="3">
        <v>182</v>
      </c>
      <c r="C194" s="56" t="s">
        <v>715</v>
      </c>
      <c r="D194" s="76" t="s">
        <v>636</v>
      </c>
      <c r="E194" s="77" t="s">
        <v>380</v>
      </c>
      <c r="F194" s="78" t="s">
        <v>813</v>
      </c>
      <c r="G194" s="79" t="s">
        <v>749</v>
      </c>
      <c r="H194" s="80" t="s">
        <v>696</v>
      </c>
      <c r="I194" s="81">
        <v>42644</v>
      </c>
      <c r="J194" s="81">
        <v>42735</v>
      </c>
      <c r="K194" s="82">
        <v>3</v>
      </c>
      <c r="L194" s="83">
        <v>114345</v>
      </c>
      <c r="M194" s="84" t="s">
        <v>835</v>
      </c>
      <c r="N194" s="49"/>
    </row>
    <row r="195" spans="1:14" s="4" customFormat="1" ht="21.75" customHeight="1">
      <c r="A195" s="3">
        <v>195</v>
      </c>
      <c r="B195" s="3">
        <v>183</v>
      </c>
      <c r="C195" s="56" t="s">
        <v>455</v>
      </c>
      <c r="D195" s="76" t="s">
        <v>262</v>
      </c>
      <c r="E195" s="77" t="s">
        <v>380</v>
      </c>
      <c r="F195" s="78" t="s">
        <v>813</v>
      </c>
      <c r="G195" s="79" t="s">
        <v>749</v>
      </c>
      <c r="H195" s="80" t="s">
        <v>599</v>
      </c>
      <c r="I195" s="81">
        <v>42644</v>
      </c>
      <c r="J195" s="81">
        <v>42735</v>
      </c>
      <c r="K195" s="82">
        <v>3</v>
      </c>
      <c r="L195" s="83">
        <v>114345</v>
      </c>
      <c r="M195" s="84" t="s">
        <v>748</v>
      </c>
      <c r="N195" s="49"/>
    </row>
    <row r="196" spans="1:14" s="4" customFormat="1" ht="21.75" customHeight="1">
      <c r="A196" s="3">
        <v>179</v>
      </c>
      <c r="B196" s="3">
        <v>184</v>
      </c>
      <c r="C196" s="56" t="s">
        <v>293</v>
      </c>
      <c r="D196" s="76" t="s">
        <v>294</v>
      </c>
      <c r="E196" s="77" t="s">
        <v>382</v>
      </c>
      <c r="F196" s="78" t="s">
        <v>814</v>
      </c>
      <c r="G196" s="79" t="s">
        <v>749</v>
      </c>
      <c r="H196" s="80" t="s">
        <v>295</v>
      </c>
      <c r="I196" s="81">
        <v>42644</v>
      </c>
      <c r="J196" s="81">
        <v>42735</v>
      </c>
      <c r="K196" s="82">
        <v>3</v>
      </c>
      <c r="L196" s="83">
        <v>114345</v>
      </c>
      <c r="M196" s="84" t="s">
        <v>748</v>
      </c>
      <c r="N196" s="49"/>
    </row>
    <row r="197" spans="1:14" s="4" customFormat="1" ht="21.75" customHeight="1">
      <c r="A197" s="3">
        <v>181</v>
      </c>
      <c r="B197" s="3">
        <v>185</v>
      </c>
      <c r="C197" s="56" t="s">
        <v>705</v>
      </c>
      <c r="D197" s="76" t="s">
        <v>706</v>
      </c>
      <c r="E197" s="77" t="s">
        <v>382</v>
      </c>
      <c r="F197" s="78" t="s">
        <v>814</v>
      </c>
      <c r="G197" s="79" t="s">
        <v>749</v>
      </c>
      <c r="H197" s="80" t="s">
        <v>707</v>
      </c>
      <c r="I197" s="81">
        <v>42644</v>
      </c>
      <c r="J197" s="81">
        <v>42735</v>
      </c>
      <c r="K197" s="82">
        <v>3</v>
      </c>
      <c r="L197" s="83">
        <v>114345</v>
      </c>
      <c r="M197" s="84" t="s">
        <v>834</v>
      </c>
      <c r="N197" s="49"/>
    </row>
    <row r="198" spans="1:14" s="4" customFormat="1" ht="21.75" customHeight="1">
      <c r="A198" s="3">
        <v>187</v>
      </c>
      <c r="B198" s="3">
        <v>186</v>
      </c>
      <c r="C198" s="56" t="s">
        <v>26</v>
      </c>
      <c r="D198" s="76" t="s">
        <v>718</v>
      </c>
      <c r="E198" s="77" t="s">
        <v>382</v>
      </c>
      <c r="F198" s="78" t="s">
        <v>814</v>
      </c>
      <c r="G198" s="79" t="s">
        <v>749</v>
      </c>
      <c r="H198" s="80" t="s">
        <v>27</v>
      </c>
      <c r="I198" s="81">
        <v>42644</v>
      </c>
      <c r="J198" s="81">
        <v>42735</v>
      </c>
      <c r="K198" s="82">
        <v>3</v>
      </c>
      <c r="L198" s="83">
        <v>114345</v>
      </c>
      <c r="M198" s="84" t="s">
        <v>748</v>
      </c>
      <c r="N198" s="49"/>
    </row>
    <row r="199" spans="1:14" s="4" customFormat="1" ht="21.75" customHeight="1">
      <c r="A199" s="3">
        <v>202</v>
      </c>
      <c r="B199" s="3">
        <v>187</v>
      </c>
      <c r="C199" s="56" t="s">
        <v>717</v>
      </c>
      <c r="D199" s="76" t="s">
        <v>188</v>
      </c>
      <c r="E199" s="77" t="s">
        <v>382</v>
      </c>
      <c r="F199" s="78" t="s">
        <v>814</v>
      </c>
      <c r="G199" s="79" t="s">
        <v>749</v>
      </c>
      <c r="H199" s="80" t="s">
        <v>411</v>
      </c>
      <c r="I199" s="81">
        <v>42644</v>
      </c>
      <c r="J199" s="81">
        <v>42735</v>
      </c>
      <c r="K199" s="82">
        <v>3</v>
      </c>
      <c r="L199" s="83">
        <v>114345</v>
      </c>
      <c r="M199" s="84" t="s">
        <v>748</v>
      </c>
      <c r="N199" s="49"/>
    </row>
    <row r="200" spans="1:14" s="4" customFormat="1" ht="21.75" customHeight="1">
      <c r="A200" s="3">
        <v>162</v>
      </c>
      <c r="B200" s="3">
        <v>188</v>
      </c>
      <c r="C200" s="56" t="s">
        <v>448</v>
      </c>
      <c r="D200" s="76" t="s">
        <v>703</v>
      </c>
      <c r="E200" s="77" t="s">
        <v>382</v>
      </c>
      <c r="F200" s="78" t="s">
        <v>815</v>
      </c>
      <c r="G200" s="79" t="s">
        <v>749</v>
      </c>
      <c r="H200" s="80" t="s">
        <v>449</v>
      </c>
      <c r="I200" s="81">
        <v>42644</v>
      </c>
      <c r="J200" s="81">
        <v>42735</v>
      </c>
      <c r="K200" s="82">
        <v>3</v>
      </c>
      <c r="L200" s="83">
        <v>114345</v>
      </c>
      <c r="M200" s="84" t="s">
        <v>748</v>
      </c>
      <c r="N200" s="49"/>
    </row>
    <row r="201" spans="1:14" s="4" customFormat="1" ht="21.75" customHeight="1">
      <c r="A201" s="3">
        <v>163</v>
      </c>
      <c r="B201" s="3">
        <v>189</v>
      </c>
      <c r="C201" s="56" t="s">
        <v>519</v>
      </c>
      <c r="D201" s="76" t="s">
        <v>206</v>
      </c>
      <c r="E201" s="77" t="s">
        <v>382</v>
      </c>
      <c r="F201" s="78" t="s">
        <v>815</v>
      </c>
      <c r="G201" s="79" t="s">
        <v>749</v>
      </c>
      <c r="H201" s="80" t="s">
        <v>520</v>
      </c>
      <c r="I201" s="81">
        <v>42644</v>
      </c>
      <c r="J201" s="81">
        <v>42735</v>
      </c>
      <c r="K201" s="82">
        <v>3</v>
      </c>
      <c r="L201" s="83">
        <v>114345</v>
      </c>
      <c r="M201" s="84" t="s">
        <v>748</v>
      </c>
      <c r="N201" s="49"/>
    </row>
    <row r="202" spans="1:14" s="4" customFormat="1" ht="21.75" customHeight="1">
      <c r="A202" s="3">
        <v>183</v>
      </c>
      <c r="B202" s="3">
        <v>190</v>
      </c>
      <c r="C202" s="56" t="s">
        <v>171</v>
      </c>
      <c r="D202" s="76" t="s">
        <v>250</v>
      </c>
      <c r="E202" s="77" t="s">
        <v>382</v>
      </c>
      <c r="F202" s="78" t="s">
        <v>815</v>
      </c>
      <c r="G202" s="79" t="s">
        <v>749</v>
      </c>
      <c r="H202" s="80" t="s">
        <v>172</v>
      </c>
      <c r="I202" s="81">
        <v>42644</v>
      </c>
      <c r="J202" s="81">
        <v>42735</v>
      </c>
      <c r="K202" s="82">
        <v>3</v>
      </c>
      <c r="L202" s="83">
        <v>114345</v>
      </c>
      <c r="M202" s="84" t="s">
        <v>748</v>
      </c>
      <c r="N202" s="49"/>
    </row>
    <row r="203" spans="1:14" s="4" customFormat="1" ht="21.75" customHeight="1">
      <c r="A203" s="3">
        <v>185</v>
      </c>
      <c r="B203" s="3">
        <v>191</v>
      </c>
      <c r="C203" s="56" t="s">
        <v>36</v>
      </c>
      <c r="D203" s="76" t="s">
        <v>37</v>
      </c>
      <c r="E203" s="77" t="s">
        <v>380</v>
      </c>
      <c r="F203" s="78" t="s">
        <v>815</v>
      </c>
      <c r="G203" s="79" t="s">
        <v>749</v>
      </c>
      <c r="H203" s="80" t="s">
        <v>38</v>
      </c>
      <c r="I203" s="81">
        <v>42644</v>
      </c>
      <c r="J203" s="81">
        <v>42735</v>
      </c>
      <c r="K203" s="82">
        <v>3</v>
      </c>
      <c r="L203" s="83">
        <v>114345</v>
      </c>
      <c r="M203" s="84" t="s">
        <v>748</v>
      </c>
      <c r="N203" s="49"/>
    </row>
    <row r="204" spans="1:14" s="4" customFormat="1" ht="21.75" customHeight="1">
      <c r="A204" s="3">
        <v>177</v>
      </c>
      <c r="B204" s="3">
        <v>192</v>
      </c>
      <c r="C204" s="56" t="s">
        <v>450</v>
      </c>
      <c r="D204" s="76" t="s">
        <v>265</v>
      </c>
      <c r="E204" s="77" t="s">
        <v>382</v>
      </c>
      <c r="F204" s="78" t="s">
        <v>816</v>
      </c>
      <c r="G204" s="79" t="s">
        <v>749</v>
      </c>
      <c r="H204" s="80" t="s">
        <v>708</v>
      </c>
      <c r="I204" s="81">
        <v>42644</v>
      </c>
      <c r="J204" s="81">
        <v>42735</v>
      </c>
      <c r="K204" s="82">
        <v>3</v>
      </c>
      <c r="L204" s="83">
        <v>114345</v>
      </c>
      <c r="M204" s="84" t="s">
        <v>748</v>
      </c>
      <c r="N204" s="49"/>
    </row>
    <row r="205" spans="1:14" s="4" customFormat="1" ht="21.75" customHeight="1">
      <c r="A205" s="3">
        <v>178</v>
      </c>
      <c r="B205" s="3">
        <v>193</v>
      </c>
      <c r="C205" s="56" t="s">
        <v>427</v>
      </c>
      <c r="D205" s="76" t="s">
        <v>280</v>
      </c>
      <c r="E205" s="77" t="s">
        <v>382</v>
      </c>
      <c r="F205" s="78" t="s">
        <v>816</v>
      </c>
      <c r="G205" s="79" t="s">
        <v>749</v>
      </c>
      <c r="H205" s="80" t="s">
        <v>428</v>
      </c>
      <c r="I205" s="81">
        <v>42644</v>
      </c>
      <c r="J205" s="81">
        <v>42735</v>
      </c>
      <c r="K205" s="82">
        <v>3</v>
      </c>
      <c r="L205" s="83">
        <v>114345</v>
      </c>
      <c r="M205" s="84" t="s">
        <v>748</v>
      </c>
      <c r="N205" s="49"/>
    </row>
    <row r="206" spans="1:14" s="4" customFormat="1" ht="21.75" customHeight="1">
      <c r="A206" s="3">
        <v>166</v>
      </c>
      <c r="B206" s="3">
        <v>194</v>
      </c>
      <c r="C206" s="56" t="s">
        <v>689</v>
      </c>
      <c r="D206" s="76" t="s">
        <v>63</v>
      </c>
      <c r="E206" s="77" t="s">
        <v>382</v>
      </c>
      <c r="F206" s="78" t="s">
        <v>817</v>
      </c>
      <c r="G206" s="79" t="s">
        <v>749</v>
      </c>
      <c r="H206" s="80" t="s">
        <v>690</v>
      </c>
      <c r="I206" s="81">
        <v>42644</v>
      </c>
      <c r="J206" s="81">
        <v>42735</v>
      </c>
      <c r="K206" s="82">
        <v>3</v>
      </c>
      <c r="L206" s="83">
        <v>114345</v>
      </c>
      <c r="M206" s="84" t="s">
        <v>748</v>
      </c>
      <c r="N206" s="49"/>
    </row>
    <row r="207" spans="1:14" s="4" customFormat="1" ht="21.75" customHeight="1">
      <c r="A207" s="3">
        <v>180</v>
      </c>
      <c r="B207" s="3">
        <v>195</v>
      </c>
      <c r="C207" s="56" t="s">
        <v>348</v>
      </c>
      <c r="D207" s="76" t="s">
        <v>665</v>
      </c>
      <c r="E207" s="77" t="s">
        <v>382</v>
      </c>
      <c r="F207" s="78" t="s">
        <v>817</v>
      </c>
      <c r="G207" s="79" t="s">
        <v>749</v>
      </c>
      <c r="H207" s="80" t="s">
        <v>349</v>
      </c>
      <c r="I207" s="81">
        <v>42644</v>
      </c>
      <c r="J207" s="81">
        <v>42735</v>
      </c>
      <c r="K207" s="82">
        <v>3</v>
      </c>
      <c r="L207" s="83">
        <v>114345</v>
      </c>
      <c r="M207" s="84" t="s">
        <v>748</v>
      </c>
      <c r="N207" s="49"/>
    </row>
    <row r="208" spans="1:14" s="4" customFormat="1" ht="21.75" customHeight="1">
      <c r="A208" s="3">
        <v>184</v>
      </c>
      <c r="B208" s="3">
        <v>196</v>
      </c>
      <c r="C208" s="56" t="s">
        <v>369</v>
      </c>
      <c r="D208" s="76" t="s">
        <v>370</v>
      </c>
      <c r="E208" s="77" t="s">
        <v>382</v>
      </c>
      <c r="F208" s="78" t="s">
        <v>817</v>
      </c>
      <c r="G208" s="79" t="s">
        <v>749</v>
      </c>
      <c r="H208" s="80" t="s">
        <v>371</v>
      </c>
      <c r="I208" s="81">
        <v>42644</v>
      </c>
      <c r="J208" s="81">
        <v>42735</v>
      </c>
      <c r="K208" s="82">
        <v>3</v>
      </c>
      <c r="L208" s="83">
        <v>114345</v>
      </c>
      <c r="M208" s="84" t="s">
        <v>748</v>
      </c>
      <c r="N208" s="49"/>
    </row>
    <row r="209" spans="1:14" s="4" customFormat="1" ht="21.75" customHeight="1">
      <c r="A209" s="3">
        <v>197</v>
      </c>
      <c r="B209" s="3">
        <v>197</v>
      </c>
      <c r="C209" s="56" t="s">
        <v>495</v>
      </c>
      <c r="D209" s="76" t="s">
        <v>90</v>
      </c>
      <c r="E209" s="77" t="s">
        <v>382</v>
      </c>
      <c r="F209" s="78" t="s">
        <v>817</v>
      </c>
      <c r="G209" s="79" t="s">
        <v>749</v>
      </c>
      <c r="H209" s="80" t="s">
        <v>496</v>
      </c>
      <c r="I209" s="81">
        <v>42644</v>
      </c>
      <c r="J209" s="81">
        <v>42735</v>
      </c>
      <c r="K209" s="82">
        <v>3</v>
      </c>
      <c r="L209" s="83">
        <v>114345</v>
      </c>
      <c r="M209" s="84" t="s">
        <v>748</v>
      </c>
      <c r="N209" s="49"/>
    </row>
    <row r="210" spans="1:14" s="4" customFormat="1" ht="21.75" customHeight="1">
      <c r="A210" s="3">
        <v>199</v>
      </c>
      <c r="B210" s="3">
        <v>198</v>
      </c>
      <c r="C210" s="56" t="s">
        <v>41</v>
      </c>
      <c r="D210" s="76" t="s">
        <v>547</v>
      </c>
      <c r="E210" s="77" t="s">
        <v>382</v>
      </c>
      <c r="F210" s="78" t="s">
        <v>817</v>
      </c>
      <c r="G210" s="79" t="s">
        <v>749</v>
      </c>
      <c r="H210" s="80" t="s">
        <v>42</v>
      </c>
      <c r="I210" s="81">
        <v>42644</v>
      </c>
      <c r="J210" s="81">
        <v>42735</v>
      </c>
      <c r="K210" s="82">
        <v>3</v>
      </c>
      <c r="L210" s="83">
        <v>114345</v>
      </c>
      <c r="M210" s="84" t="s">
        <v>748</v>
      </c>
      <c r="N210" s="49"/>
    </row>
    <row r="211" spans="1:14" s="4" customFormat="1" ht="21.75" customHeight="1">
      <c r="A211" s="3">
        <v>165</v>
      </c>
      <c r="B211" s="3">
        <v>199</v>
      </c>
      <c r="C211" s="56" t="s">
        <v>228</v>
      </c>
      <c r="D211" s="76" t="s">
        <v>548</v>
      </c>
      <c r="E211" s="77" t="s">
        <v>382</v>
      </c>
      <c r="F211" s="78" t="s">
        <v>818</v>
      </c>
      <c r="G211" s="79" t="s">
        <v>769</v>
      </c>
      <c r="H211" s="80" t="s">
        <v>229</v>
      </c>
      <c r="I211" s="81">
        <v>42644</v>
      </c>
      <c r="J211" s="81">
        <v>42735</v>
      </c>
      <c r="K211" s="82">
        <v>3</v>
      </c>
      <c r="L211" s="83">
        <v>114345</v>
      </c>
      <c r="M211" s="84" t="s">
        <v>748</v>
      </c>
      <c r="N211" s="49"/>
    </row>
    <row r="212" spans="1:14" s="4" customFormat="1" ht="21.75" customHeight="1">
      <c r="A212" s="3">
        <v>167</v>
      </c>
      <c r="B212" s="3">
        <v>200</v>
      </c>
      <c r="C212" s="56" t="s">
        <v>540</v>
      </c>
      <c r="D212" s="76" t="s">
        <v>714</v>
      </c>
      <c r="E212" s="77" t="s">
        <v>382</v>
      </c>
      <c r="F212" s="78" t="s">
        <v>818</v>
      </c>
      <c r="G212" s="79" t="s">
        <v>769</v>
      </c>
      <c r="H212" s="80" t="s">
        <v>541</v>
      </c>
      <c r="I212" s="81">
        <v>42644</v>
      </c>
      <c r="J212" s="81">
        <v>42735</v>
      </c>
      <c r="K212" s="82">
        <v>3</v>
      </c>
      <c r="L212" s="83">
        <v>114345</v>
      </c>
      <c r="M212" s="84" t="s">
        <v>748</v>
      </c>
      <c r="N212" s="49"/>
    </row>
    <row r="213" spans="1:14" s="4" customFormat="1" ht="21.75" customHeight="1">
      <c r="A213" s="3">
        <v>169</v>
      </c>
      <c r="B213" s="3">
        <v>201</v>
      </c>
      <c r="C213" s="56" t="s">
        <v>621</v>
      </c>
      <c r="D213" s="76" t="s">
        <v>628</v>
      </c>
      <c r="E213" s="77" t="s">
        <v>382</v>
      </c>
      <c r="F213" s="78" t="s">
        <v>818</v>
      </c>
      <c r="G213" s="79" t="s">
        <v>769</v>
      </c>
      <c r="H213" s="80" t="s">
        <v>622</v>
      </c>
      <c r="I213" s="81">
        <v>42644</v>
      </c>
      <c r="J213" s="81">
        <v>42735</v>
      </c>
      <c r="K213" s="82">
        <v>3</v>
      </c>
      <c r="L213" s="83">
        <v>114345</v>
      </c>
      <c r="M213" s="84" t="s">
        <v>748</v>
      </c>
      <c r="N213" s="49"/>
    </row>
    <row r="214" spans="1:239" s="40" customFormat="1" ht="21.75" customHeight="1">
      <c r="A214" s="3">
        <v>175</v>
      </c>
      <c r="B214" s="3">
        <v>202</v>
      </c>
      <c r="C214" s="56" t="s">
        <v>691</v>
      </c>
      <c r="D214" s="76" t="s">
        <v>719</v>
      </c>
      <c r="E214" s="77" t="s">
        <v>382</v>
      </c>
      <c r="F214" s="78" t="s">
        <v>818</v>
      </c>
      <c r="G214" s="79" t="s">
        <v>769</v>
      </c>
      <c r="H214" s="80" t="s">
        <v>692</v>
      </c>
      <c r="I214" s="81">
        <v>42644</v>
      </c>
      <c r="J214" s="81">
        <v>42735</v>
      </c>
      <c r="K214" s="82">
        <v>3</v>
      </c>
      <c r="L214" s="83">
        <v>114345</v>
      </c>
      <c r="M214" s="84" t="s">
        <v>748</v>
      </c>
      <c r="N214" s="49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</row>
    <row r="215" spans="1:14" s="4" customFormat="1" ht="21.75" customHeight="1">
      <c r="A215" s="3">
        <v>189</v>
      </c>
      <c r="B215" s="3">
        <v>203</v>
      </c>
      <c r="C215" s="56" t="s">
        <v>401</v>
      </c>
      <c r="D215" s="76" t="s">
        <v>511</v>
      </c>
      <c r="E215" s="77" t="s">
        <v>382</v>
      </c>
      <c r="F215" s="78" t="s">
        <v>818</v>
      </c>
      <c r="G215" s="79" t="s">
        <v>769</v>
      </c>
      <c r="H215" s="80" t="s">
        <v>216</v>
      </c>
      <c r="I215" s="81">
        <v>42644</v>
      </c>
      <c r="J215" s="81">
        <v>42735</v>
      </c>
      <c r="K215" s="82">
        <v>3</v>
      </c>
      <c r="L215" s="83">
        <v>114345</v>
      </c>
      <c r="M215" s="84" t="s">
        <v>748</v>
      </c>
      <c r="N215" s="49"/>
    </row>
    <row r="216" spans="1:14" s="4" customFormat="1" ht="21.75" customHeight="1">
      <c r="A216" s="3">
        <v>194</v>
      </c>
      <c r="B216" s="3">
        <v>204</v>
      </c>
      <c r="C216" s="56" t="s">
        <v>34</v>
      </c>
      <c r="D216" s="76" t="s">
        <v>586</v>
      </c>
      <c r="E216" s="77" t="s">
        <v>382</v>
      </c>
      <c r="F216" s="78" t="s">
        <v>818</v>
      </c>
      <c r="G216" s="79" t="s">
        <v>769</v>
      </c>
      <c r="H216" s="80" t="s">
        <v>35</v>
      </c>
      <c r="I216" s="81">
        <v>42644</v>
      </c>
      <c r="J216" s="81">
        <v>42735</v>
      </c>
      <c r="K216" s="82">
        <v>3</v>
      </c>
      <c r="L216" s="83">
        <v>114345</v>
      </c>
      <c r="M216" s="84" t="s">
        <v>835</v>
      </c>
      <c r="N216" s="60"/>
    </row>
    <row r="217" spans="1:14" s="4" customFormat="1" ht="21.75" customHeight="1">
      <c r="A217" s="3">
        <v>196</v>
      </c>
      <c r="B217" s="3">
        <v>205</v>
      </c>
      <c r="C217" s="56" t="s">
        <v>343</v>
      </c>
      <c r="D217" s="76" t="s">
        <v>344</v>
      </c>
      <c r="E217" s="77" t="s">
        <v>382</v>
      </c>
      <c r="F217" s="78" t="s">
        <v>818</v>
      </c>
      <c r="G217" s="79" t="s">
        <v>769</v>
      </c>
      <c r="H217" s="80" t="s">
        <v>345</v>
      </c>
      <c r="I217" s="81">
        <v>42644</v>
      </c>
      <c r="J217" s="81">
        <v>42735</v>
      </c>
      <c r="K217" s="82">
        <v>3</v>
      </c>
      <c r="L217" s="83">
        <v>114345</v>
      </c>
      <c r="M217" s="84" t="s">
        <v>748</v>
      </c>
      <c r="N217" s="49"/>
    </row>
    <row r="218" spans="1:14" s="4" customFormat="1" ht="21.75" customHeight="1">
      <c r="A218" s="3">
        <v>200</v>
      </c>
      <c r="B218" s="3">
        <v>206</v>
      </c>
      <c r="C218" s="56" t="s">
        <v>390</v>
      </c>
      <c r="D218" s="76" t="s">
        <v>415</v>
      </c>
      <c r="E218" s="77" t="s">
        <v>382</v>
      </c>
      <c r="F218" s="78" t="s">
        <v>818</v>
      </c>
      <c r="G218" s="79" t="s">
        <v>769</v>
      </c>
      <c r="H218" s="80" t="s">
        <v>391</v>
      </c>
      <c r="I218" s="81">
        <v>42644</v>
      </c>
      <c r="J218" s="81">
        <v>42735</v>
      </c>
      <c r="K218" s="82">
        <v>3</v>
      </c>
      <c r="L218" s="83">
        <v>114345</v>
      </c>
      <c r="M218" s="84" t="s">
        <v>748</v>
      </c>
      <c r="N218" s="49"/>
    </row>
    <row r="219" spans="1:14" s="4" customFormat="1" ht="21.75" customHeight="1">
      <c r="A219" s="3">
        <v>173</v>
      </c>
      <c r="B219" s="3">
        <v>207</v>
      </c>
      <c r="C219" s="56" t="s">
        <v>217</v>
      </c>
      <c r="D219" s="76" t="s">
        <v>637</v>
      </c>
      <c r="E219" s="77" t="s">
        <v>382</v>
      </c>
      <c r="F219" s="78" t="s">
        <v>819</v>
      </c>
      <c r="G219" s="79" t="s">
        <v>769</v>
      </c>
      <c r="H219" s="80" t="s">
        <v>218</v>
      </c>
      <c r="I219" s="81">
        <v>42644</v>
      </c>
      <c r="J219" s="81">
        <v>42735</v>
      </c>
      <c r="K219" s="82">
        <v>3</v>
      </c>
      <c r="L219" s="83">
        <v>114345</v>
      </c>
      <c r="M219" s="84" t="s">
        <v>748</v>
      </c>
      <c r="N219" s="49"/>
    </row>
    <row r="220" spans="1:14" s="4" customFormat="1" ht="21.75" customHeight="1">
      <c r="A220" s="3">
        <v>193</v>
      </c>
      <c r="B220" s="3">
        <v>208</v>
      </c>
      <c r="C220" s="56" t="s">
        <v>298</v>
      </c>
      <c r="D220" s="76" t="s">
        <v>332</v>
      </c>
      <c r="E220" s="77" t="s">
        <v>382</v>
      </c>
      <c r="F220" s="78" t="s">
        <v>819</v>
      </c>
      <c r="G220" s="79" t="s">
        <v>769</v>
      </c>
      <c r="H220" s="80" t="s">
        <v>299</v>
      </c>
      <c r="I220" s="81">
        <v>42644</v>
      </c>
      <c r="J220" s="81">
        <v>42735</v>
      </c>
      <c r="K220" s="82">
        <v>3</v>
      </c>
      <c r="L220" s="83">
        <v>114345</v>
      </c>
      <c r="M220" s="84" t="s">
        <v>748</v>
      </c>
      <c r="N220" s="49"/>
    </row>
    <row r="221" spans="1:14" s="4" customFormat="1" ht="21.75" customHeight="1">
      <c r="A221" s="3">
        <v>164</v>
      </c>
      <c r="B221" s="3">
        <v>209</v>
      </c>
      <c r="C221" s="56" t="s">
        <v>328</v>
      </c>
      <c r="D221" s="76" t="s">
        <v>634</v>
      </c>
      <c r="E221" s="77" t="s">
        <v>382</v>
      </c>
      <c r="F221" s="78" t="s">
        <v>820</v>
      </c>
      <c r="G221" s="79" t="s">
        <v>769</v>
      </c>
      <c r="H221" s="80" t="s">
        <v>49</v>
      </c>
      <c r="I221" s="81">
        <v>42644</v>
      </c>
      <c r="J221" s="81">
        <v>42735</v>
      </c>
      <c r="K221" s="82">
        <v>3</v>
      </c>
      <c r="L221" s="83">
        <v>114345</v>
      </c>
      <c r="M221" s="84" t="s">
        <v>748</v>
      </c>
      <c r="N221" s="49"/>
    </row>
    <row r="222" spans="1:14" s="4" customFormat="1" ht="21.75" customHeight="1">
      <c r="A222" s="3">
        <v>168</v>
      </c>
      <c r="B222" s="3">
        <v>210</v>
      </c>
      <c r="C222" s="56" t="s">
        <v>296</v>
      </c>
      <c r="D222" s="76" t="s">
        <v>283</v>
      </c>
      <c r="E222" s="77" t="s">
        <v>382</v>
      </c>
      <c r="F222" s="78" t="s">
        <v>820</v>
      </c>
      <c r="G222" s="79" t="s">
        <v>769</v>
      </c>
      <c r="H222" s="80" t="s">
        <v>297</v>
      </c>
      <c r="I222" s="81">
        <v>42644</v>
      </c>
      <c r="J222" s="81">
        <v>42735</v>
      </c>
      <c r="K222" s="82">
        <v>3</v>
      </c>
      <c r="L222" s="83">
        <v>114345</v>
      </c>
      <c r="M222" s="84" t="s">
        <v>748</v>
      </c>
      <c r="N222" s="128"/>
    </row>
    <row r="223" spans="1:14" s="4" customFormat="1" ht="21.75" customHeight="1">
      <c r="A223" s="3">
        <v>172</v>
      </c>
      <c r="B223" s="3">
        <v>211</v>
      </c>
      <c r="C223" s="56" t="s">
        <v>31</v>
      </c>
      <c r="D223" s="76" t="s">
        <v>32</v>
      </c>
      <c r="E223" s="77" t="s">
        <v>382</v>
      </c>
      <c r="F223" s="78" t="s">
        <v>820</v>
      </c>
      <c r="G223" s="79" t="s">
        <v>769</v>
      </c>
      <c r="H223" s="80" t="s">
        <v>33</v>
      </c>
      <c r="I223" s="81">
        <v>42644</v>
      </c>
      <c r="J223" s="81">
        <v>42735</v>
      </c>
      <c r="K223" s="82">
        <v>3</v>
      </c>
      <c r="L223" s="83">
        <v>114345</v>
      </c>
      <c r="M223" s="84" t="s">
        <v>748</v>
      </c>
      <c r="N223" s="49"/>
    </row>
    <row r="224" spans="1:14" s="4" customFormat="1" ht="21.75" customHeight="1">
      <c r="A224" s="3">
        <v>176</v>
      </c>
      <c r="B224" s="3">
        <v>212</v>
      </c>
      <c r="C224" s="56" t="s">
        <v>405</v>
      </c>
      <c r="D224" s="76" t="s">
        <v>734</v>
      </c>
      <c r="E224" s="77" t="s">
        <v>382</v>
      </c>
      <c r="F224" s="78" t="s">
        <v>820</v>
      </c>
      <c r="G224" s="79" t="s">
        <v>769</v>
      </c>
      <c r="H224" s="80" t="s">
        <v>181</v>
      </c>
      <c r="I224" s="81">
        <v>42644</v>
      </c>
      <c r="J224" s="81">
        <v>42735</v>
      </c>
      <c r="K224" s="82">
        <v>3</v>
      </c>
      <c r="L224" s="83">
        <v>114345</v>
      </c>
      <c r="M224" s="84" t="s">
        <v>748</v>
      </c>
      <c r="N224" s="49"/>
    </row>
    <row r="225" spans="1:14" s="4" customFormat="1" ht="21.75" customHeight="1">
      <c r="A225" s="3">
        <v>201</v>
      </c>
      <c r="B225" s="3">
        <v>213</v>
      </c>
      <c r="C225" s="56" t="s">
        <v>542</v>
      </c>
      <c r="D225" s="76" t="s">
        <v>459</v>
      </c>
      <c r="E225" s="77" t="s">
        <v>382</v>
      </c>
      <c r="F225" s="78" t="s">
        <v>820</v>
      </c>
      <c r="G225" s="79" t="s">
        <v>769</v>
      </c>
      <c r="H225" s="80" t="s">
        <v>543</v>
      </c>
      <c r="I225" s="81">
        <v>42644</v>
      </c>
      <c r="J225" s="81">
        <v>42735</v>
      </c>
      <c r="K225" s="82">
        <v>3</v>
      </c>
      <c r="L225" s="83">
        <v>114345</v>
      </c>
      <c r="M225" s="84" t="s">
        <v>748</v>
      </c>
      <c r="N225" s="49"/>
    </row>
    <row r="226" spans="1:14" s="4" customFormat="1" ht="21.75" customHeight="1">
      <c r="A226" s="3">
        <v>203</v>
      </c>
      <c r="B226" s="3">
        <v>214</v>
      </c>
      <c r="C226" s="56" t="s">
        <v>755</v>
      </c>
      <c r="D226" s="76" t="s">
        <v>138</v>
      </c>
      <c r="E226" s="77" t="s">
        <v>380</v>
      </c>
      <c r="F226" s="78" t="s">
        <v>836</v>
      </c>
      <c r="G226" s="79" t="s">
        <v>768</v>
      </c>
      <c r="H226" s="80" t="s">
        <v>655</v>
      </c>
      <c r="I226" s="81">
        <v>42644</v>
      </c>
      <c r="J226" s="81">
        <v>42735</v>
      </c>
      <c r="K226" s="82">
        <v>3</v>
      </c>
      <c r="L226" s="83">
        <v>114345</v>
      </c>
      <c r="M226" s="84" t="s">
        <v>748</v>
      </c>
      <c r="N226" s="49"/>
    </row>
    <row r="227" spans="1:14" s="4" customFormat="1" ht="21.75" customHeight="1">
      <c r="A227" s="3">
        <v>204</v>
      </c>
      <c r="B227" s="3">
        <v>215</v>
      </c>
      <c r="C227" s="56" t="s">
        <v>754</v>
      </c>
      <c r="D227" s="76" t="s">
        <v>531</v>
      </c>
      <c r="E227" s="77" t="s">
        <v>382</v>
      </c>
      <c r="F227" s="78" t="s">
        <v>836</v>
      </c>
      <c r="G227" s="79" t="s">
        <v>768</v>
      </c>
      <c r="H227" s="80" t="s">
        <v>500</v>
      </c>
      <c r="I227" s="81">
        <v>42644</v>
      </c>
      <c r="J227" s="81">
        <v>42735</v>
      </c>
      <c r="K227" s="82">
        <v>3</v>
      </c>
      <c r="L227" s="83">
        <v>114345</v>
      </c>
      <c r="M227" s="84" t="s">
        <v>748</v>
      </c>
      <c r="N227" s="49"/>
    </row>
    <row r="228" spans="1:14" s="4" customFormat="1" ht="21.75" customHeight="1">
      <c r="A228" s="3">
        <v>205</v>
      </c>
      <c r="B228" s="3">
        <v>216</v>
      </c>
      <c r="C228" s="56" t="s">
        <v>20</v>
      </c>
      <c r="D228" s="76" t="s">
        <v>169</v>
      </c>
      <c r="E228" s="77" t="s">
        <v>380</v>
      </c>
      <c r="F228" s="78" t="s">
        <v>837</v>
      </c>
      <c r="G228" s="79" t="s">
        <v>768</v>
      </c>
      <c r="H228" s="80" t="s">
        <v>21</v>
      </c>
      <c r="I228" s="81">
        <v>42644</v>
      </c>
      <c r="J228" s="81">
        <v>42735</v>
      </c>
      <c r="K228" s="82">
        <v>3</v>
      </c>
      <c r="L228" s="83">
        <v>114345</v>
      </c>
      <c r="M228" s="84" t="s">
        <v>748</v>
      </c>
      <c r="N228" s="49"/>
    </row>
    <row r="229" spans="1:14" s="4" customFormat="1" ht="21.75" customHeight="1">
      <c r="A229" s="3">
        <v>206</v>
      </c>
      <c r="B229" s="3">
        <v>217</v>
      </c>
      <c r="C229" s="56" t="s">
        <v>753</v>
      </c>
      <c r="D229" s="76" t="s">
        <v>684</v>
      </c>
      <c r="E229" s="77" t="s">
        <v>382</v>
      </c>
      <c r="F229" s="78" t="s">
        <v>836</v>
      </c>
      <c r="G229" s="79" t="s">
        <v>768</v>
      </c>
      <c r="H229" s="80" t="s">
        <v>466</v>
      </c>
      <c r="I229" s="81">
        <v>42644</v>
      </c>
      <c r="J229" s="81">
        <v>42735</v>
      </c>
      <c r="K229" s="82">
        <v>3</v>
      </c>
      <c r="L229" s="83">
        <v>114345</v>
      </c>
      <c r="M229" s="84" t="s">
        <v>748</v>
      </c>
      <c r="N229" s="49"/>
    </row>
    <row r="230" spans="1:14" s="4" customFormat="1" ht="21.75" customHeight="1">
      <c r="A230" s="3">
        <v>207</v>
      </c>
      <c r="B230" s="3">
        <v>218</v>
      </c>
      <c r="C230" s="56" t="s">
        <v>588</v>
      </c>
      <c r="D230" s="76" t="s">
        <v>77</v>
      </c>
      <c r="E230" s="77" t="s">
        <v>382</v>
      </c>
      <c r="F230" s="78" t="s">
        <v>837</v>
      </c>
      <c r="G230" s="79" t="s">
        <v>768</v>
      </c>
      <c r="H230" s="80" t="s">
        <v>589</v>
      </c>
      <c r="I230" s="81">
        <v>42644</v>
      </c>
      <c r="J230" s="81">
        <v>42735</v>
      </c>
      <c r="K230" s="82">
        <v>3</v>
      </c>
      <c r="L230" s="83">
        <v>114345</v>
      </c>
      <c r="M230" s="84" t="s">
        <v>748</v>
      </c>
      <c r="N230" s="49"/>
    </row>
    <row r="231" spans="1:14" s="4" customFormat="1" ht="21.75" customHeight="1">
      <c r="A231" s="3">
        <v>208</v>
      </c>
      <c r="B231" s="3">
        <v>219</v>
      </c>
      <c r="C231" s="56" t="s">
        <v>518</v>
      </c>
      <c r="D231" s="76" t="s">
        <v>565</v>
      </c>
      <c r="E231" s="77" t="s">
        <v>380</v>
      </c>
      <c r="F231" s="78" t="s">
        <v>836</v>
      </c>
      <c r="G231" s="79" t="s">
        <v>768</v>
      </c>
      <c r="H231" s="80" t="s">
        <v>619</v>
      </c>
      <c r="I231" s="81">
        <v>42644</v>
      </c>
      <c r="J231" s="81">
        <v>42735</v>
      </c>
      <c r="K231" s="82">
        <v>3</v>
      </c>
      <c r="L231" s="83">
        <v>114345</v>
      </c>
      <c r="M231" s="84" t="s">
        <v>748</v>
      </c>
      <c r="N231" s="49"/>
    </row>
    <row r="232" spans="1:14" s="4" customFormat="1" ht="21.75" customHeight="1">
      <c r="A232" s="3">
        <v>210</v>
      </c>
      <c r="B232" s="3">
        <v>220</v>
      </c>
      <c r="C232" s="56" t="s">
        <v>756</v>
      </c>
      <c r="D232" s="76" t="s">
        <v>270</v>
      </c>
      <c r="E232" s="77" t="s">
        <v>382</v>
      </c>
      <c r="F232" s="78" t="s">
        <v>837</v>
      </c>
      <c r="G232" s="79" t="s">
        <v>768</v>
      </c>
      <c r="H232" s="80" t="s">
        <v>410</v>
      </c>
      <c r="I232" s="81">
        <v>42644</v>
      </c>
      <c r="J232" s="81">
        <v>42735</v>
      </c>
      <c r="K232" s="82">
        <v>3</v>
      </c>
      <c r="L232" s="83">
        <v>114345</v>
      </c>
      <c r="M232" s="84" t="s">
        <v>748</v>
      </c>
      <c r="N232" s="49"/>
    </row>
    <row r="233" spans="1:14" s="4" customFormat="1" ht="21.75" customHeight="1">
      <c r="A233" s="3">
        <v>211</v>
      </c>
      <c r="B233" s="3">
        <v>221</v>
      </c>
      <c r="C233" s="56" t="s">
        <v>757</v>
      </c>
      <c r="D233" s="76" t="s">
        <v>426</v>
      </c>
      <c r="E233" s="77" t="s">
        <v>382</v>
      </c>
      <c r="F233" s="78" t="s">
        <v>837</v>
      </c>
      <c r="G233" s="79" t="s">
        <v>768</v>
      </c>
      <c r="H233" s="80" t="s">
        <v>409</v>
      </c>
      <c r="I233" s="81">
        <v>42644</v>
      </c>
      <c r="J233" s="81">
        <v>42735</v>
      </c>
      <c r="K233" s="82">
        <v>3</v>
      </c>
      <c r="L233" s="83">
        <v>114345</v>
      </c>
      <c r="M233" s="84" t="s">
        <v>748</v>
      </c>
      <c r="N233" s="49"/>
    </row>
    <row r="234" spans="1:14" s="4" customFormat="1" ht="21.75" customHeight="1">
      <c r="A234" s="3">
        <v>212</v>
      </c>
      <c r="B234" s="3">
        <v>222</v>
      </c>
      <c r="C234" s="56" t="s">
        <v>381</v>
      </c>
      <c r="D234" s="76" t="s">
        <v>431</v>
      </c>
      <c r="E234" s="77" t="s">
        <v>380</v>
      </c>
      <c r="F234" s="78" t="s">
        <v>837</v>
      </c>
      <c r="G234" s="79" t="s">
        <v>768</v>
      </c>
      <c r="H234" s="80" t="s">
        <v>650</v>
      </c>
      <c r="I234" s="81">
        <v>42644</v>
      </c>
      <c r="J234" s="81">
        <v>42735</v>
      </c>
      <c r="K234" s="82">
        <v>3</v>
      </c>
      <c r="L234" s="83">
        <v>114345</v>
      </c>
      <c r="M234" s="84" t="s">
        <v>748</v>
      </c>
      <c r="N234" s="49"/>
    </row>
    <row r="235" spans="1:14" s="4" customFormat="1" ht="21.75" customHeight="1">
      <c r="A235" s="3">
        <v>213</v>
      </c>
      <c r="B235" s="3">
        <v>223</v>
      </c>
      <c r="C235" s="56" t="s">
        <v>366</v>
      </c>
      <c r="D235" s="76" t="s">
        <v>651</v>
      </c>
      <c r="E235" s="77" t="s">
        <v>380</v>
      </c>
      <c r="F235" s="78" t="s">
        <v>837</v>
      </c>
      <c r="G235" s="79" t="s">
        <v>768</v>
      </c>
      <c r="H235" s="80" t="s">
        <v>367</v>
      </c>
      <c r="I235" s="81">
        <v>42644</v>
      </c>
      <c r="J235" s="81">
        <v>42735</v>
      </c>
      <c r="K235" s="82">
        <v>3</v>
      </c>
      <c r="L235" s="83">
        <v>114345</v>
      </c>
      <c r="M235" s="84" t="s">
        <v>748</v>
      </c>
      <c r="N235" s="49"/>
    </row>
    <row r="236" spans="1:14" s="4" customFormat="1" ht="21.75" customHeight="1">
      <c r="A236" s="3">
        <v>214</v>
      </c>
      <c r="B236" s="3">
        <v>224</v>
      </c>
      <c r="C236" s="56" t="s">
        <v>286</v>
      </c>
      <c r="D236" s="76" t="s">
        <v>227</v>
      </c>
      <c r="E236" s="77" t="s">
        <v>380</v>
      </c>
      <c r="F236" s="78" t="s">
        <v>821</v>
      </c>
      <c r="G236" s="79" t="s">
        <v>767</v>
      </c>
      <c r="H236" s="80" t="s">
        <v>287</v>
      </c>
      <c r="I236" s="81">
        <v>42644</v>
      </c>
      <c r="J236" s="81">
        <v>42735</v>
      </c>
      <c r="K236" s="82">
        <v>3</v>
      </c>
      <c r="L236" s="83">
        <v>114345</v>
      </c>
      <c r="M236" s="84" t="s">
        <v>748</v>
      </c>
      <c r="N236" s="49"/>
    </row>
    <row r="237" spans="1:14" s="4" customFormat="1" ht="21.75" customHeight="1">
      <c r="A237" s="3">
        <v>215</v>
      </c>
      <c r="B237" s="3">
        <v>225</v>
      </c>
      <c r="C237" s="56" t="s">
        <v>359</v>
      </c>
      <c r="D237" s="76" t="s">
        <v>277</v>
      </c>
      <c r="E237" s="77" t="s">
        <v>380</v>
      </c>
      <c r="F237" s="78" t="s">
        <v>822</v>
      </c>
      <c r="G237" s="79" t="s">
        <v>767</v>
      </c>
      <c r="H237" s="80" t="s">
        <v>290</v>
      </c>
      <c r="I237" s="81">
        <v>42644</v>
      </c>
      <c r="J237" s="81">
        <v>42735</v>
      </c>
      <c r="K237" s="82">
        <v>3</v>
      </c>
      <c r="L237" s="83">
        <v>114345</v>
      </c>
      <c r="M237" s="84" t="s">
        <v>748</v>
      </c>
      <c r="N237" s="49"/>
    </row>
    <row r="238" spans="1:14" s="4" customFormat="1" ht="21.75" customHeight="1">
      <c r="A238" s="3">
        <v>216</v>
      </c>
      <c r="B238" s="3">
        <v>226</v>
      </c>
      <c r="C238" s="56" t="s">
        <v>288</v>
      </c>
      <c r="D238" s="76" t="s">
        <v>161</v>
      </c>
      <c r="E238" s="77" t="s">
        <v>380</v>
      </c>
      <c r="F238" s="78" t="s">
        <v>822</v>
      </c>
      <c r="G238" s="79" t="s">
        <v>767</v>
      </c>
      <c r="H238" s="80" t="s">
        <v>289</v>
      </c>
      <c r="I238" s="81">
        <v>42644</v>
      </c>
      <c r="J238" s="81">
        <v>42735</v>
      </c>
      <c r="K238" s="82">
        <v>3</v>
      </c>
      <c r="L238" s="83">
        <v>114345</v>
      </c>
      <c r="M238" s="84" t="s">
        <v>834</v>
      </c>
      <c r="N238" s="49"/>
    </row>
    <row r="239" spans="1:14" s="4" customFormat="1" ht="21.75" customHeight="1">
      <c r="A239" s="3">
        <v>217</v>
      </c>
      <c r="B239" s="3">
        <v>227</v>
      </c>
      <c r="C239" s="56" t="s">
        <v>284</v>
      </c>
      <c r="D239" s="76" t="s">
        <v>627</v>
      </c>
      <c r="E239" s="77" t="s">
        <v>380</v>
      </c>
      <c r="F239" s="78" t="s">
        <v>822</v>
      </c>
      <c r="G239" s="79" t="s">
        <v>767</v>
      </c>
      <c r="H239" s="80" t="s">
        <v>285</v>
      </c>
      <c r="I239" s="81">
        <v>42644</v>
      </c>
      <c r="J239" s="81">
        <v>42735</v>
      </c>
      <c r="K239" s="82">
        <v>3</v>
      </c>
      <c r="L239" s="83">
        <v>114345</v>
      </c>
      <c r="M239" s="84" t="s">
        <v>748</v>
      </c>
      <c r="N239" s="128"/>
    </row>
    <row r="240" spans="1:14" s="43" customFormat="1" ht="21.75" customHeight="1">
      <c r="A240" s="42">
        <v>139</v>
      </c>
      <c r="B240" s="3">
        <v>228</v>
      </c>
      <c r="C240" s="58" t="s">
        <v>276</v>
      </c>
      <c r="D240" s="90" t="s">
        <v>533</v>
      </c>
      <c r="E240" s="91" t="s">
        <v>380</v>
      </c>
      <c r="F240" s="78" t="s">
        <v>822</v>
      </c>
      <c r="G240" s="99" t="s">
        <v>767</v>
      </c>
      <c r="H240" s="93" t="s">
        <v>775</v>
      </c>
      <c r="I240" s="81">
        <v>42644</v>
      </c>
      <c r="J240" s="81">
        <v>42735</v>
      </c>
      <c r="K240" s="94">
        <v>3</v>
      </c>
      <c r="L240" s="95">
        <v>114345</v>
      </c>
      <c r="M240" s="96" t="s">
        <v>193</v>
      </c>
      <c r="N240" s="129"/>
    </row>
    <row r="241" spans="1:14" s="4" customFormat="1" ht="21.75" customHeight="1">
      <c r="A241" s="3">
        <v>219</v>
      </c>
      <c r="B241" s="3">
        <v>229</v>
      </c>
      <c r="C241" s="56" t="s">
        <v>451</v>
      </c>
      <c r="D241" s="76" t="s">
        <v>576</v>
      </c>
      <c r="E241" s="77" t="s">
        <v>380</v>
      </c>
      <c r="F241" s="78" t="s">
        <v>822</v>
      </c>
      <c r="G241" s="79" t="s">
        <v>767</v>
      </c>
      <c r="H241" s="80" t="s">
        <v>577</v>
      </c>
      <c r="I241" s="81">
        <v>42644</v>
      </c>
      <c r="J241" s="81">
        <v>42735</v>
      </c>
      <c r="K241" s="82">
        <v>3</v>
      </c>
      <c r="L241" s="83">
        <v>114345</v>
      </c>
      <c r="M241" s="84" t="s">
        <v>835</v>
      </c>
      <c r="N241" s="130"/>
    </row>
    <row r="242" spans="1:14" s="4" customFormat="1" ht="21.75" customHeight="1">
      <c r="A242" s="3">
        <v>220</v>
      </c>
      <c r="B242" s="3">
        <v>230</v>
      </c>
      <c r="C242" s="56" t="s">
        <v>534</v>
      </c>
      <c r="D242" s="76" t="s">
        <v>638</v>
      </c>
      <c r="E242" s="77" t="s">
        <v>380</v>
      </c>
      <c r="F242" s="78" t="s">
        <v>822</v>
      </c>
      <c r="G242" s="79" t="s">
        <v>767</v>
      </c>
      <c r="H242" s="80" t="s">
        <v>452</v>
      </c>
      <c r="I242" s="81">
        <v>42644</v>
      </c>
      <c r="J242" s="81">
        <v>42735</v>
      </c>
      <c r="K242" s="82">
        <v>3</v>
      </c>
      <c r="L242" s="83">
        <v>114345</v>
      </c>
      <c r="M242" s="84" t="s">
        <v>748</v>
      </c>
      <c r="N242" s="131"/>
    </row>
    <row r="243" spans="1:14" s="4" customFormat="1" ht="21.75" customHeight="1">
      <c r="A243" s="3">
        <v>221</v>
      </c>
      <c r="B243" s="3">
        <v>231</v>
      </c>
      <c r="C243" s="56" t="s">
        <v>662</v>
      </c>
      <c r="D243" s="76" t="s">
        <v>505</v>
      </c>
      <c r="E243" s="77" t="s">
        <v>380</v>
      </c>
      <c r="F243" s="78" t="s">
        <v>822</v>
      </c>
      <c r="G243" s="79" t="s">
        <v>767</v>
      </c>
      <c r="H243" s="80" t="s">
        <v>539</v>
      </c>
      <c r="I243" s="81">
        <v>42644</v>
      </c>
      <c r="J243" s="81">
        <v>42735</v>
      </c>
      <c r="K243" s="82">
        <v>3</v>
      </c>
      <c r="L243" s="83">
        <v>114345</v>
      </c>
      <c r="M243" s="84" t="s">
        <v>748</v>
      </c>
      <c r="N243" s="128"/>
    </row>
    <row r="244" spans="1:14" s="4" customFormat="1" ht="21.75" customHeight="1">
      <c r="A244" s="3">
        <v>222</v>
      </c>
      <c r="B244" s="3">
        <v>232</v>
      </c>
      <c r="C244" s="56" t="s">
        <v>215</v>
      </c>
      <c r="D244" s="76" t="s">
        <v>417</v>
      </c>
      <c r="E244" s="77" t="s">
        <v>380</v>
      </c>
      <c r="F244" s="78" t="s">
        <v>822</v>
      </c>
      <c r="G244" s="79" t="s">
        <v>767</v>
      </c>
      <c r="H244" s="80" t="s">
        <v>13</v>
      </c>
      <c r="I244" s="81">
        <v>42644</v>
      </c>
      <c r="J244" s="81">
        <v>42735</v>
      </c>
      <c r="K244" s="82">
        <v>3</v>
      </c>
      <c r="L244" s="83">
        <v>114345</v>
      </c>
      <c r="M244" s="84" t="s">
        <v>835</v>
      </c>
      <c r="N244" s="130"/>
    </row>
    <row r="245" spans="1:14" s="4" customFormat="1" ht="21.75" customHeight="1">
      <c r="A245" s="3">
        <v>224</v>
      </c>
      <c r="B245" s="3">
        <v>233</v>
      </c>
      <c r="C245" s="56" t="s">
        <v>455</v>
      </c>
      <c r="D245" s="76" t="s">
        <v>703</v>
      </c>
      <c r="E245" s="77" t="s">
        <v>380</v>
      </c>
      <c r="F245" s="78" t="s">
        <v>822</v>
      </c>
      <c r="G245" s="79" t="s">
        <v>767</v>
      </c>
      <c r="H245" s="80" t="s">
        <v>664</v>
      </c>
      <c r="I245" s="81">
        <v>42644</v>
      </c>
      <c r="J245" s="81">
        <v>42735</v>
      </c>
      <c r="K245" s="82">
        <v>3</v>
      </c>
      <c r="L245" s="83">
        <v>114345</v>
      </c>
      <c r="M245" s="84" t="s">
        <v>748</v>
      </c>
      <c r="N245" s="131"/>
    </row>
    <row r="246" spans="1:14" s="4" customFormat="1" ht="21.75" customHeight="1">
      <c r="A246" s="3">
        <v>218</v>
      </c>
      <c r="B246" s="3">
        <v>234</v>
      </c>
      <c r="C246" s="56" t="s">
        <v>657</v>
      </c>
      <c r="D246" s="76" t="s">
        <v>586</v>
      </c>
      <c r="E246" s="77" t="s">
        <v>380</v>
      </c>
      <c r="F246" s="78" t="s">
        <v>823</v>
      </c>
      <c r="G246" s="79" t="s">
        <v>767</v>
      </c>
      <c r="H246" s="80" t="s">
        <v>658</v>
      </c>
      <c r="I246" s="81">
        <v>42644</v>
      </c>
      <c r="J246" s="81">
        <v>42735</v>
      </c>
      <c r="K246" s="82">
        <v>3</v>
      </c>
      <c r="L246" s="83">
        <v>114345</v>
      </c>
      <c r="M246" s="84" t="s">
        <v>748</v>
      </c>
      <c r="N246" s="131"/>
    </row>
    <row r="247" spans="1:14" s="4" customFormat="1" ht="21.75" customHeight="1">
      <c r="A247" s="3">
        <v>223</v>
      </c>
      <c r="B247" s="3">
        <v>235</v>
      </c>
      <c r="C247" s="56" t="s">
        <v>166</v>
      </c>
      <c r="D247" s="76" t="s">
        <v>120</v>
      </c>
      <c r="E247" s="77" t="s">
        <v>382</v>
      </c>
      <c r="F247" s="78" t="s">
        <v>823</v>
      </c>
      <c r="G247" s="79" t="s">
        <v>767</v>
      </c>
      <c r="H247" s="80" t="s">
        <v>167</v>
      </c>
      <c r="I247" s="81">
        <v>42644</v>
      </c>
      <c r="J247" s="81">
        <v>42735</v>
      </c>
      <c r="K247" s="82">
        <v>3</v>
      </c>
      <c r="L247" s="83">
        <v>114345</v>
      </c>
      <c r="M247" s="84" t="s">
        <v>835</v>
      </c>
      <c r="N247" s="130"/>
    </row>
    <row r="248" spans="1:14" s="4" customFormat="1" ht="21.75" customHeight="1">
      <c r="A248" s="3">
        <v>225</v>
      </c>
      <c r="B248" s="3">
        <v>236</v>
      </c>
      <c r="C248" s="56" t="s">
        <v>604</v>
      </c>
      <c r="D248" s="76" t="s">
        <v>517</v>
      </c>
      <c r="E248" s="77" t="s">
        <v>380</v>
      </c>
      <c r="F248" s="78" t="s">
        <v>823</v>
      </c>
      <c r="G248" s="79" t="s">
        <v>767</v>
      </c>
      <c r="H248" s="80" t="s">
        <v>605</v>
      </c>
      <c r="I248" s="81">
        <v>42644</v>
      </c>
      <c r="J248" s="81">
        <v>42735</v>
      </c>
      <c r="K248" s="82">
        <v>3</v>
      </c>
      <c r="L248" s="83">
        <v>114345</v>
      </c>
      <c r="M248" s="84" t="s">
        <v>748</v>
      </c>
      <c r="N248" s="128"/>
    </row>
    <row r="249" spans="1:14" s="4" customFormat="1" ht="21.75" customHeight="1">
      <c r="A249" s="3">
        <v>226</v>
      </c>
      <c r="B249" s="3">
        <v>237</v>
      </c>
      <c r="C249" s="56" t="s">
        <v>17</v>
      </c>
      <c r="D249" s="76" t="s">
        <v>18</v>
      </c>
      <c r="E249" s="77" t="s">
        <v>380</v>
      </c>
      <c r="F249" s="78" t="s">
        <v>823</v>
      </c>
      <c r="G249" s="79" t="s">
        <v>767</v>
      </c>
      <c r="H249" s="80" t="s">
        <v>19</v>
      </c>
      <c r="I249" s="81">
        <v>42644</v>
      </c>
      <c r="J249" s="81">
        <v>42735</v>
      </c>
      <c r="K249" s="82">
        <v>3</v>
      </c>
      <c r="L249" s="83">
        <v>114345</v>
      </c>
      <c r="M249" s="84" t="s">
        <v>748</v>
      </c>
      <c r="N249" s="128"/>
    </row>
    <row r="250" spans="1:14" s="4" customFormat="1" ht="21.75" customHeight="1">
      <c r="A250" s="3">
        <v>227</v>
      </c>
      <c r="B250" s="3">
        <v>238</v>
      </c>
      <c r="C250" s="56" t="s">
        <v>14</v>
      </c>
      <c r="D250" s="76" t="s">
        <v>15</v>
      </c>
      <c r="E250" s="77" t="s">
        <v>380</v>
      </c>
      <c r="F250" s="78" t="s">
        <v>824</v>
      </c>
      <c r="G250" s="79" t="s">
        <v>767</v>
      </c>
      <c r="H250" s="80" t="s">
        <v>16</v>
      </c>
      <c r="I250" s="81">
        <v>42644</v>
      </c>
      <c r="J250" s="81">
        <v>42735</v>
      </c>
      <c r="K250" s="82">
        <v>3</v>
      </c>
      <c r="L250" s="83">
        <v>114345</v>
      </c>
      <c r="M250" s="84" t="s">
        <v>835</v>
      </c>
      <c r="N250" s="132"/>
    </row>
    <row r="251" spans="1:14" s="4" customFormat="1" ht="21.75" customHeight="1">
      <c r="A251" s="3">
        <v>228</v>
      </c>
      <c r="B251" s="3">
        <v>239</v>
      </c>
      <c r="C251" s="56" t="s">
        <v>375</v>
      </c>
      <c r="D251" s="76" t="s">
        <v>741</v>
      </c>
      <c r="E251" s="77" t="s">
        <v>380</v>
      </c>
      <c r="F251" s="78" t="s">
        <v>824</v>
      </c>
      <c r="G251" s="79" t="s">
        <v>767</v>
      </c>
      <c r="H251" s="80" t="s">
        <v>573</v>
      </c>
      <c r="I251" s="81">
        <v>42644</v>
      </c>
      <c r="J251" s="81">
        <v>42735</v>
      </c>
      <c r="K251" s="82">
        <v>3</v>
      </c>
      <c r="L251" s="83">
        <v>114345</v>
      </c>
      <c r="M251" s="84" t="s">
        <v>748</v>
      </c>
      <c r="N251" s="128"/>
    </row>
    <row r="252" spans="1:14" s="4" customFormat="1" ht="21.75" customHeight="1">
      <c r="A252" s="3">
        <v>229</v>
      </c>
      <c r="B252" s="3">
        <v>240</v>
      </c>
      <c r="C252" s="56" t="s">
        <v>681</v>
      </c>
      <c r="D252" s="76" t="s">
        <v>682</v>
      </c>
      <c r="E252" s="77" t="s">
        <v>380</v>
      </c>
      <c r="F252" s="78" t="s">
        <v>824</v>
      </c>
      <c r="G252" s="79" t="s">
        <v>767</v>
      </c>
      <c r="H252" s="80" t="s">
        <v>683</v>
      </c>
      <c r="I252" s="81">
        <v>42644</v>
      </c>
      <c r="J252" s="81">
        <v>42735</v>
      </c>
      <c r="K252" s="82">
        <v>3</v>
      </c>
      <c r="L252" s="83">
        <v>114345</v>
      </c>
      <c r="M252" s="84" t="s">
        <v>748</v>
      </c>
      <c r="N252" s="128"/>
    </row>
    <row r="253" spans="1:14" s="4" customFormat="1" ht="21.75" customHeight="1">
      <c r="A253" s="3">
        <v>230</v>
      </c>
      <c r="B253" s="3">
        <v>241</v>
      </c>
      <c r="C253" s="56" t="s">
        <v>534</v>
      </c>
      <c r="D253" s="76" t="s">
        <v>677</v>
      </c>
      <c r="E253" s="77" t="s">
        <v>380</v>
      </c>
      <c r="F253" s="78" t="s">
        <v>824</v>
      </c>
      <c r="G253" s="79" t="s">
        <v>767</v>
      </c>
      <c r="H253" s="80" t="s">
        <v>678</v>
      </c>
      <c r="I253" s="81">
        <v>42644</v>
      </c>
      <c r="J253" s="81">
        <v>42735</v>
      </c>
      <c r="K253" s="82">
        <v>3</v>
      </c>
      <c r="L253" s="83">
        <v>114345</v>
      </c>
      <c r="M253" s="84" t="s">
        <v>835</v>
      </c>
      <c r="N253" s="132"/>
    </row>
    <row r="254" spans="1:14" s="4" customFormat="1" ht="21.75" customHeight="1">
      <c r="A254" s="3">
        <v>233</v>
      </c>
      <c r="B254" s="3">
        <v>242</v>
      </c>
      <c r="C254" s="56" t="s">
        <v>442</v>
      </c>
      <c r="D254" s="76" t="s">
        <v>506</v>
      </c>
      <c r="E254" s="77" t="s">
        <v>380</v>
      </c>
      <c r="F254" s="78" t="s">
        <v>825</v>
      </c>
      <c r="G254" s="103" t="s">
        <v>766</v>
      </c>
      <c r="H254" s="80" t="s">
        <v>443</v>
      </c>
      <c r="I254" s="81">
        <v>42644</v>
      </c>
      <c r="J254" s="81">
        <v>42735</v>
      </c>
      <c r="K254" s="82">
        <v>3</v>
      </c>
      <c r="L254" s="83">
        <v>114345</v>
      </c>
      <c r="M254" s="84" t="s">
        <v>748</v>
      </c>
      <c r="N254" s="131"/>
    </row>
    <row r="255" spans="1:14" s="4" customFormat="1" ht="21.75" customHeight="1">
      <c r="A255" s="3">
        <v>234</v>
      </c>
      <c r="B255" s="3">
        <v>243</v>
      </c>
      <c r="C255" s="56" t="s">
        <v>68</v>
      </c>
      <c r="D255" s="76" t="s">
        <v>69</v>
      </c>
      <c r="E255" s="77" t="s">
        <v>382</v>
      </c>
      <c r="F255" s="78" t="s">
        <v>825</v>
      </c>
      <c r="G255" s="103" t="s">
        <v>766</v>
      </c>
      <c r="H255" s="80" t="s">
        <v>70</v>
      </c>
      <c r="I255" s="81">
        <v>42644</v>
      </c>
      <c r="J255" s="81">
        <v>42735</v>
      </c>
      <c r="K255" s="82">
        <v>3</v>
      </c>
      <c r="L255" s="83">
        <v>114345</v>
      </c>
      <c r="M255" s="84" t="s">
        <v>835</v>
      </c>
      <c r="N255" s="132"/>
    </row>
    <row r="256" spans="1:14" s="4" customFormat="1" ht="21.75" customHeight="1">
      <c r="A256" s="3">
        <v>241</v>
      </c>
      <c r="B256" s="3">
        <v>244</v>
      </c>
      <c r="C256" s="56" t="s">
        <v>476</v>
      </c>
      <c r="D256" s="76" t="s">
        <v>623</v>
      </c>
      <c r="E256" s="77" t="s">
        <v>380</v>
      </c>
      <c r="F256" s="78" t="s">
        <v>825</v>
      </c>
      <c r="G256" s="103" t="s">
        <v>766</v>
      </c>
      <c r="H256" s="80" t="s">
        <v>477</v>
      </c>
      <c r="I256" s="81">
        <v>42644</v>
      </c>
      <c r="J256" s="81">
        <v>42735</v>
      </c>
      <c r="K256" s="82">
        <v>3</v>
      </c>
      <c r="L256" s="83">
        <v>114345</v>
      </c>
      <c r="M256" s="84" t="s">
        <v>835</v>
      </c>
      <c r="N256" s="130"/>
    </row>
    <row r="257" spans="1:14" s="4" customFormat="1" ht="21.75" customHeight="1">
      <c r="A257" s="3">
        <v>242</v>
      </c>
      <c r="B257" s="3">
        <v>245</v>
      </c>
      <c r="C257" s="56" t="s">
        <v>156</v>
      </c>
      <c r="D257" s="76" t="s">
        <v>444</v>
      </c>
      <c r="E257" s="77" t="s">
        <v>380</v>
      </c>
      <c r="F257" s="78" t="s">
        <v>825</v>
      </c>
      <c r="G257" s="103" t="s">
        <v>766</v>
      </c>
      <c r="H257" s="80" t="s">
        <v>639</v>
      </c>
      <c r="I257" s="81">
        <v>42644</v>
      </c>
      <c r="J257" s="81">
        <v>42735</v>
      </c>
      <c r="K257" s="82">
        <v>3</v>
      </c>
      <c r="L257" s="83">
        <v>114345</v>
      </c>
      <c r="M257" s="84" t="s">
        <v>835</v>
      </c>
      <c r="N257" s="132"/>
    </row>
    <row r="258" spans="1:14" s="4" customFormat="1" ht="21.75" customHeight="1">
      <c r="A258" s="3">
        <v>243</v>
      </c>
      <c r="B258" s="3">
        <v>246</v>
      </c>
      <c r="C258" s="56" t="s">
        <v>489</v>
      </c>
      <c r="D258" s="76" t="s">
        <v>490</v>
      </c>
      <c r="E258" s="77" t="s">
        <v>382</v>
      </c>
      <c r="F258" s="78" t="s">
        <v>825</v>
      </c>
      <c r="G258" s="103" t="s">
        <v>766</v>
      </c>
      <c r="H258" s="80" t="s">
        <v>491</v>
      </c>
      <c r="I258" s="81">
        <v>42644</v>
      </c>
      <c r="J258" s="81">
        <v>42735</v>
      </c>
      <c r="K258" s="82">
        <v>3</v>
      </c>
      <c r="L258" s="83">
        <v>114345</v>
      </c>
      <c r="M258" s="84" t="s">
        <v>834</v>
      </c>
      <c r="N258" s="128"/>
    </row>
    <row r="259" spans="1:14" s="4" customFormat="1" ht="21.75" customHeight="1">
      <c r="A259" s="3">
        <v>244</v>
      </c>
      <c r="B259" s="3">
        <v>247</v>
      </c>
      <c r="C259" s="56" t="s">
        <v>71</v>
      </c>
      <c r="D259" s="76" t="s">
        <v>72</v>
      </c>
      <c r="E259" s="77" t="s">
        <v>380</v>
      </c>
      <c r="F259" s="78" t="s">
        <v>825</v>
      </c>
      <c r="G259" s="103" t="s">
        <v>766</v>
      </c>
      <c r="H259" s="80" t="s">
        <v>73</v>
      </c>
      <c r="I259" s="81">
        <v>42644</v>
      </c>
      <c r="J259" s="81">
        <v>42735</v>
      </c>
      <c r="K259" s="82">
        <v>3</v>
      </c>
      <c r="L259" s="83">
        <v>114345</v>
      </c>
      <c r="M259" s="84" t="s">
        <v>835</v>
      </c>
      <c r="N259" s="130"/>
    </row>
    <row r="260" spans="1:14" s="4" customFormat="1" ht="21.75" customHeight="1">
      <c r="A260" s="3">
        <v>245</v>
      </c>
      <c r="B260" s="3">
        <v>248</v>
      </c>
      <c r="C260" s="56" t="s">
        <v>679</v>
      </c>
      <c r="D260" s="76" t="s">
        <v>154</v>
      </c>
      <c r="E260" s="77" t="s">
        <v>380</v>
      </c>
      <c r="F260" s="78" t="s">
        <v>825</v>
      </c>
      <c r="G260" s="103" t="s">
        <v>766</v>
      </c>
      <c r="H260" s="80" t="s">
        <v>680</v>
      </c>
      <c r="I260" s="81">
        <v>42644</v>
      </c>
      <c r="J260" s="81">
        <v>42735</v>
      </c>
      <c r="K260" s="82">
        <v>3</v>
      </c>
      <c r="L260" s="83">
        <v>114345</v>
      </c>
      <c r="M260" s="84" t="s">
        <v>748</v>
      </c>
      <c r="N260" s="131"/>
    </row>
    <row r="261" spans="1:14" s="4" customFormat="1" ht="21.75" customHeight="1">
      <c r="A261" s="3">
        <v>247</v>
      </c>
      <c r="B261" s="3">
        <v>249</v>
      </c>
      <c r="C261" s="56" t="s">
        <v>135</v>
      </c>
      <c r="D261" s="76" t="s">
        <v>63</v>
      </c>
      <c r="E261" s="77" t="s">
        <v>380</v>
      </c>
      <c r="F261" s="78" t="s">
        <v>825</v>
      </c>
      <c r="G261" s="103" t="s">
        <v>766</v>
      </c>
      <c r="H261" s="80" t="s">
        <v>312</v>
      </c>
      <c r="I261" s="81">
        <v>42644</v>
      </c>
      <c r="J261" s="81">
        <v>42735</v>
      </c>
      <c r="K261" s="82">
        <v>3</v>
      </c>
      <c r="L261" s="83">
        <v>114345</v>
      </c>
      <c r="M261" s="84" t="s">
        <v>834</v>
      </c>
      <c r="N261" s="128"/>
    </row>
    <row r="262" spans="1:14" s="4" customFormat="1" ht="21.75" customHeight="1">
      <c r="A262" s="3">
        <v>249</v>
      </c>
      <c r="B262" s="3">
        <v>250</v>
      </c>
      <c r="C262" s="56" t="s">
        <v>74</v>
      </c>
      <c r="D262" s="76" t="s">
        <v>513</v>
      </c>
      <c r="E262" s="77" t="s">
        <v>380</v>
      </c>
      <c r="F262" s="78" t="s">
        <v>825</v>
      </c>
      <c r="G262" s="103" t="s">
        <v>766</v>
      </c>
      <c r="H262" s="80" t="s">
        <v>75</v>
      </c>
      <c r="I262" s="81">
        <v>42644</v>
      </c>
      <c r="J262" s="81">
        <v>42735</v>
      </c>
      <c r="K262" s="82">
        <v>3</v>
      </c>
      <c r="L262" s="83">
        <v>114345</v>
      </c>
      <c r="M262" s="84" t="s">
        <v>835</v>
      </c>
      <c r="N262" s="128"/>
    </row>
    <row r="263" spans="1:14" s="4" customFormat="1" ht="21.75" customHeight="1">
      <c r="A263" s="3">
        <v>252</v>
      </c>
      <c r="B263" s="3">
        <v>251</v>
      </c>
      <c r="C263" s="56" t="s">
        <v>360</v>
      </c>
      <c r="D263" s="76" t="s">
        <v>564</v>
      </c>
      <c r="E263" s="77" t="s">
        <v>380</v>
      </c>
      <c r="F263" s="78" t="s">
        <v>825</v>
      </c>
      <c r="G263" s="103" t="s">
        <v>766</v>
      </c>
      <c r="H263" s="80" t="s">
        <v>361</v>
      </c>
      <c r="I263" s="81">
        <v>42644</v>
      </c>
      <c r="J263" s="81">
        <v>42735</v>
      </c>
      <c r="K263" s="82">
        <v>3</v>
      </c>
      <c r="L263" s="83">
        <v>114345</v>
      </c>
      <c r="M263" s="84" t="s">
        <v>835</v>
      </c>
      <c r="N263" s="131"/>
    </row>
    <row r="264" spans="1:14" s="4" customFormat="1" ht="21.75" customHeight="1">
      <c r="A264" s="3">
        <v>240</v>
      </c>
      <c r="B264" s="3">
        <v>252</v>
      </c>
      <c r="C264" s="56" t="s">
        <v>133</v>
      </c>
      <c r="D264" s="76" t="s">
        <v>483</v>
      </c>
      <c r="E264" s="77" t="s">
        <v>382</v>
      </c>
      <c r="F264" s="78" t="s">
        <v>826</v>
      </c>
      <c r="G264" s="103" t="s">
        <v>766</v>
      </c>
      <c r="H264" s="80" t="s">
        <v>134</v>
      </c>
      <c r="I264" s="81">
        <v>42644</v>
      </c>
      <c r="J264" s="81">
        <v>42735</v>
      </c>
      <c r="K264" s="82">
        <v>3</v>
      </c>
      <c r="L264" s="83">
        <v>114345</v>
      </c>
      <c r="M264" s="84" t="s">
        <v>748</v>
      </c>
      <c r="N264" s="131"/>
    </row>
    <row r="265" spans="1:14" s="4" customFormat="1" ht="21.75" customHeight="1">
      <c r="A265" s="3">
        <v>248</v>
      </c>
      <c r="B265" s="3">
        <v>253</v>
      </c>
      <c r="C265" s="56" t="s">
        <v>747</v>
      </c>
      <c r="D265" s="76" t="s">
        <v>412</v>
      </c>
      <c r="E265" s="77" t="s">
        <v>380</v>
      </c>
      <c r="F265" s="78" t="s">
        <v>826</v>
      </c>
      <c r="G265" s="103" t="s">
        <v>766</v>
      </c>
      <c r="H265" s="80" t="s">
        <v>704</v>
      </c>
      <c r="I265" s="81">
        <v>42644</v>
      </c>
      <c r="J265" s="81">
        <v>42735</v>
      </c>
      <c r="K265" s="82">
        <v>3</v>
      </c>
      <c r="L265" s="83">
        <v>114345</v>
      </c>
      <c r="M265" s="84" t="s">
        <v>748</v>
      </c>
      <c r="N265" s="128"/>
    </row>
    <row r="266" spans="1:14" s="4" customFormat="1" ht="21.75" customHeight="1">
      <c r="A266" s="3">
        <v>251</v>
      </c>
      <c r="B266" s="3">
        <v>254</v>
      </c>
      <c r="C266" s="56" t="s">
        <v>467</v>
      </c>
      <c r="D266" s="76" t="s">
        <v>155</v>
      </c>
      <c r="E266" s="77" t="s">
        <v>380</v>
      </c>
      <c r="F266" s="78" t="s">
        <v>826</v>
      </c>
      <c r="G266" s="103" t="s">
        <v>766</v>
      </c>
      <c r="H266" s="80" t="s">
        <v>468</v>
      </c>
      <c r="I266" s="81">
        <v>42644</v>
      </c>
      <c r="J266" s="81">
        <v>42735</v>
      </c>
      <c r="K266" s="82">
        <v>3</v>
      </c>
      <c r="L266" s="83">
        <v>114345</v>
      </c>
      <c r="M266" s="84" t="s">
        <v>748</v>
      </c>
      <c r="N266" s="131"/>
    </row>
    <row r="267" spans="1:14" s="4" customFormat="1" ht="21.75" customHeight="1">
      <c r="A267" s="3">
        <v>255</v>
      </c>
      <c r="B267" s="3">
        <v>255</v>
      </c>
      <c r="C267" s="56" t="s">
        <v>478</v>
      </c>
      <c r="D267" s="76" t="s">
        <v>138</v>
      </c>
      <c r="E267" s="77" t="s">
        <v>382</v>
      </c>
      <c r="F267" s="78" t="s">
        <v>826</v>
      </c>
      <c r="G267" s="103" t="s">
        <v>766</v>
      </c>
      <c r="H267" s="80" t="s">
        <v>479</v>
      </c>
      <c r="I267" s="81">
        <v>42644</v>
      </c>
      <c r="J267" s="81">
        <v>42735</v>
      </c>
      <c r="K267" s="82">
        <v>3</v>
      </c>
      <c r="L267" s="83">
        <v>114345</v>
      </c>
      <c r="M267" s="84" t="s">
        <v>748</v>
      </c>
      <c r="N267" s="128"/>
    </row>
    <row r="268" spans="1:14" s="4" customFormat="1" ht="21.75" customHeight="1">
      <c r="A268" s="3">
        <v>232</v>
      </c>
      <c r="B268" s="3">
        <v>256</v>
      </c>
      <c r="C268" s="56" t="s">
        <v>130</v>
      </c>
      <c r="D268" s="76" t="s">
        <v>131</v>
      </c>
      <c r="E268" s="77" t="s">
        <v>382</v>
      </c>
      <c r="F268" s="78" t="s">
        <v>827</v>
      </c>
      <c r="G268" s="103" t="s">
        <v>766</v>
      </c>
      <c r="H268" s="80" t="s">
        <v>132</v>
      </c>
      <c r="I268" s="81">
        <v>42644</v>
      </c>
      <c r="J268" s="81">
        <v>42735</v>
      </c>
      <c r="K268" s="82">
        <v>3</v>
      </c>
      <c r="L268" s="83">
        <v>114345</v>
      </c>
      <c r="M268" s="84" t="s">
        <v>835</v>
      </c>
      <c r="N268" s="130"/>
    </row>
    <row r="269" spans="1:14" s="4" customFormat="1" ht="21.75" customHeight="1">
      <c r="A269" s="3">
        <v>236</v>
      </c>
      <c r="B269" s="3">
        <v>257</v>
      </c>
      <c r="C269" s="56" t="s">
        <v>653</v>
      </c>
      <c r="D269" s="76" t="s">
        <v>176</v>
      </c>
      <c r="E269" s="77" t="s">
        <v>380</v>
      </c>
      <c r="F269" s="78" t="s">
        <v>827</v>
      </c>
      <c r="G269" s="103" t="s">
        <v>766</v>
      </c>
      <c r="H269" s="80" t="s">
        <v>654</v>
      </c>
      <c r="I269" s="81">
        <v>42644</v>
      </c>
      <c r="J269" s="81">
        <v>42735</v>
      </c>
      <c r="K269" s="82">
        <v>3</v>
      </c>
      <c r="L269" s="83">
        <v>114345</v>
      </c>
      <c r="M269" s="84" t="s">
        <v>748</v>
      </c>
      <c r="N269" s="128"/>
    </row>
    <row r="270" spans="1:14" s="4" customFormat="1" ht="21.75" customHeight="1">
      <c r="A270" s="3">
        <v>237</v>
      </c>
      <c r="B270" s="3">
        <v>258</v>
      </c>
      <c r="C270" s="56" t="s">
        <v>663</v>
      </c>
      <c r="D270" s="76" t="s">
        <v>480</v>
      </c>
      <c r="E270" s="77" t="s">
        <v>380</v>
      </c>
      <c r="F270" s="78" t="s">
        <v>827</v>
      </c>
      <c r="G270" s="103" t="s">
        <v>766</v>
      </c>
      <c r="H270" s="80" t="s">
        <v>436</v>
      </c>
      <c r="I270" s="81">
        <v>42644</v>
      </c>
      <c r="J270" s="81">
        <v>42735</v>
      </c>
      <c r="K270" s="82">
        <v>3</v>
      </c>
      <c r="L270" s="83">
        <v>114345</v>
      </c>
      <c r="M270" s="84" t="s">
        <v>835</v>
      </c>
      <c r="N270" s="130"/>
    </row>
    <row r="271" spans="1:14" s="4" customFormat="1" ht="21.75" customHeight="1">
      <c r="A271" s="3">
        <v>238</v>
      </c>
      <c r="B271" s="3">
        <v>259</v>
      </c>
      <c r="C271" s="56" t="s">
        <v>58</v>
      </c>
      <c r="D271" s="76" t="s">
        <v>62</v>
      </c>
      <c r="E271" s="77" t="s">
        <v>380</v>
      </c>
      <c r="F271" s="78" t="s">
        <v>827</v>
      </c>
      <c r="G271" s="103" t="s">
        <v>766</v>
      </c>
      <c r="H271" s="80" t="s">
        <v>59</v>
      </c>
      <c r="I271" s="81">
        <v>42644</v>
      </c>
      <c r="J271" s="81">
        <v>42735</v>
      </c>
      <c r="K271" s="82">
        <v>3</v>
      </c>
      <c r="L271" s="83">
        <v>114345</v>
      </c>
      <c r="M271" s="84" t="s">
        <v>748</v>
      </c>
      <c r="N271" s="128"/>
    </row>
    <row r="272" spans="1:14" s="4" customFormat="1" ht="21.75" customHeight="1">
      <c r="A272" s="3">
        <v>246</v>
      </c>
      <c r="B272" s="3">
        <v>260</v>
      </c>
      <c r="C272" s="56" t="s">
        <v>659</v>
      </c>
      <c r="D272" s="76" t="s">
        <v>660</v>
      </c>
      <c r="E272" s="77" t="s">
        <v>380</v>
      </c>
      <c r="F272" s="78" t="s">
        <v>827</v>
      </c>
      <c r="G272" s="103" t="s">
        <v>766</v>
      </c>
      <c r="H272" s="80" t="s">
        <v>661</v>
      </c>
      <c r="I272" s="81">
        <v>42644</v>
      </c>
      <c r="J272" s="81">
        <v>42735</v>
      </c>
      <c r="K272" s="82">
        <v>3</v>
      </c>
      <c r="L272" s="83">
        <v>114345</v>
      </c>
      <c r="M272" s="84" t="s">
        <v>748</v>
      </c>
      <c r="N272" s="128"/>
    </row>
    <row r="273" spans="1:14" s="4" customFormat="1" ht="21.75" customHeight="1">
      <c r="A273" s="3">
        <v>250</v>
      </c>
      <c r="B273" s="3">
        <v>261</v>
      </c>
      <c r="C273" s="56" t="s">
        <v>66</v>
      </c>
      <c r="D273" s="76" t="s">
        <v>404</v>
      </c>
      <c r="E273" s="77" t="s">
        <v>380</v>
      </c>
      <c r="F273" s="78" t="s">
        <v>827</v>
      </c>
      <c r="G273" s="103" t="s">
        <v>766</v>
      </c>
      <c r="H273" s="80" t="s">
        <v>67</v>
      </c>
      <c r="I273" s="81">
        <v>42644</v>
      </c>
      <c r="J273" s="81">
        <v>42735</v>
      </c>
      <c r="K273" s="82">
        <v>3</v>
      </c>
      <c r="L273" s="83">
        <v>114345</v>
      </c>
      <c r="M273" s="84" t="s">
        <v>748</v>
      </c>
      <c r="N273" s="128"/>
    </row>
    <row r="274" spans="1:14" s="4" customFormat="1" ht="21.75" customHeight="1">
      <c r="A274" s="3">
        <v>254</v>
      </c>
      <c r="B274" s="3">
        <v>262</v>
      </c>
      <c r="C274" s="56" t="s">
        <v>403</v>
      </c>
      <c r="D274" s="76" t="s">
        <v>568</v>
      </c>
      <c r="E274" s="77" t="s">
        <v>380</v>
      </c>
      <c r="F274" s="78" t="s">
        <v>827</v>
      </c>
      <c r="G274" s="103" t="s">
        <v>766</v>
      </c>
      <c r="H274" s="80" t="s">
        <v>60</v>
      </c>
      <c r="I274" s="81">
        <v>42644</v>
      </c>
      <c r="J274" s="81">
        <v>42735</v>
      </c>
      <c r="K274" s="82">
        <v>3</v>
      </c>
      <c r="L274" s="83">
        <v>114345</v>
      </c>
      <c r="M274" s="84" t="s">
        <v>748</v>
      </c>
      <c r="N274" s="128"/>
    </row>
    <row r="275" spans="1:14" s="4" customFormat="1" ht="21.75" customHeight="1">
      <c r="A275" s="3">
        <v>231</v>
      </c>
      <c r="B275" s="3">
        <v>263</v>
      </c>
      <c r="C275" s="56" t="s">
        <v>469</v>
      </c>
      <c r="D275" s="76" t="s">
        <v>464</v>
      </c>
      <c r="E275" s="77" t="s">
        <v>380</v>
      </c>
      <c r="F275" s="78" t="s">
        <v>828</v>
      </c>
      <c r="G275" s="103" t="s">
        <v>766</v>
      </c>
      <c r="H275" s="80" t="s">
        <v>470</v>
      </c>
      <c r="I275" s="81">
        <v>42644</v>
      </c>
      <c r="J275" s="81">
        <v>42735</v>
      </c>
      <c r="K275" s="82">
        <v>3</v>
      </c>
      <c r="L275" s="83">
        <v>114345</v>
      </c>
      <c r="M275" s="84" t="s">
        <v>835</v>
      </c>
      <c r="N275" s="130"/>
    </row>
    <row r="276" spans="1:14" s="4" customFormat="1" ht="21.75" customHeight="1">
      <c r="A276" s="3">
        <v>235</v>
      </c>
      <c r="B276" s="3">
        <v>264</v>
      </c>
      <c r="C276" s="56" t="s">
        <v>95</v>
      </c>
      <c r="D276" s="76" t="s">
        <v>535</v>
      </c>
      <c r="E276" s="77" t="s">
        <v>380</v>
      </c>
      <c r="F276" s="78" t="s">
        <v>828</v>
      </c>
      <c r="G276" s="103" t="s">
        <v>766</v>
      </c>
      <c r="H276" s="80" t="s">
        <v>96</v>
      </c>
      <c r="I276" s="81">
        <v>42644</v>
      </c>
      <c r="J276" s="81">
        <v>42735</v>
      </c>
      <c r="K276" s="82">
        <v>3</v>
      </c>
      <c r="L276" s="83">
        <v>114345</v>
      </c>
      <c r="M276" s="84" t="s">
        <v>748</v>
      </c>
      <c r="N276" s="128"/>
    </row>
    <row r="277" spans="1:14" s="4" customFormat="1" ht="21.75" customHeight="1">
      <c r="A277" s="104">
        <v>253</v>
      </c>
      <c r="B277" s="104">
        <v>265</v>
      </c>
      <c r="C277" s="105" t="s">
        <v>93</v>
      </c>
      <c r="D277" s="106" t="s">
        <v>144</v>
      </c>
      <c r="E277" s="107" t="s">
        <v>382</v>
      </c>
      <c r="F277" s="108" t="s">
        <v>828</v>
      </c>
      <c r="G277" s="109" t="s">
        <v>766</v>
      </c>
      <c r="H277" s="110" t="s">
        <v>94</v>
      </c>
      <c r="I277" s="111">
        <v>42644</v>
      </c>
      <c r="J277" s="111">
        <v>42735</v>
      </c>
      <c r="K277" s="112">
        <v>3</v>
      </c>
      <c r="L277" s="113">
        <v>114345</v>
      </c>
      <c r="M277" s="114" t="s">
        <v>748</v>
      </c>
      <c r="N277" s="133"/>
    </row>
    <row r="278" spans="1:14" s="117" customFormat="1" ht="21.75" customHeight="1">
      <c r="A278" s="118"/>
      <c r="B278" s="3">
        <v>266</v>
      </c>
      <c r="C278" s="119" t="s">
        <v>194</v>
      </c>
      <c r="D278" s="119" t="s">
        <v>69</v>
      </c>
      <c r="E278" s="120" t="s">
        <v>382</v>
      </c>
      <c r="F278" s="161" t="s">
        <v>407</v>
      </c>
      <c r="G278" s="103" t="s">
        <v>761</v>
      </c>
      <c r="H278" s="121" t="s">
        <v>195</v>
      </c>
      <c r="I278" s="81">
        <v>42644</v>
      </c>
      <c r="J278" s="81">
        <v>42735</v>
      </c>
      <c r="K278" s="82">
        <v>3</v>
      </c>
      <c r="L278" s="83">
        <v>114345</v>
      </c>
      <c r="M278" s="84" t="s">
        <v>748</v>
      </c>
      <c r="N278" s="134"/>
    </row>
    <row r="279" spans="1:14" s="117" customFormat="1" ht="21.75" customHeight="1">
      <c r="A279" s="118"/>
      <c r="B279" s="3">
        <v>267</v>
      </c>
      <c r="C279" s="119" t="s">
        <v>196</v>
      </c>
      <c r="D279" s="119" t="s">
        <v>197</v>
      </c>
      <c r="E279" s="120" t="s">
        <v>382</v>
      </c>
      <c r="F279" s="161" t="s">
        <v>329</v>
      </c>
      <c r="G279" s="103" t="s">
        <v>749</v>
      </c>
      <c r="H279" s="121" t="s">
        <v>198</v>
      </c>
      <c r="I279" s="81">
        <v>42644</v>
      </c>
      <c r="J279" s="81">
        <v>42735</v>
      </c>
      <c r="K279" s="82">
        <v>3</v>
      </c>
      <c r="L279" s="83">
        <v>114345</v>
      </c>
      <c r="M279" s="84" t="s">
        <v>748</v>
      </c>
      <c r="N279" s="134"/>
    </row>
    <row r="280" spans="1:14" s="117" customFormat="1" ht="21.75" customHeight="1">
      <c r="A280" s="118"/>
      <c r="B280" s="3">
        <v>268</v>
      </c>
      <c r="C280" s="119" t="s">
        <v>86</v>
      </c>
      <c r="D280" s="119" t="s">
        <v>456</v>
      </c>
      <c r="E280" s="120" t="s">
        <v>380</v>
      </c>
      <c r="F280" s="161" t="s">
        <v>840</v>
      </c>
      <c r="G280" s="103" t="s">
        <v>766</v>
      </c>
      <c r="H280" s="121" t="s">
        <v>199</v>
      </c>
      <c r="I280" s="81">
        <v>42644</v>
      </c>
      <c r="J280" s="81">
        <v>42735</v>
      </c>
      <c r="K280" s="82">
        <v>3</v>
      </c>
      <c r="L280" s="83">
        <v>114345</v>
      </c>
      <c r="M280" s="84" t="s">
        <v>748</v>
      </c>
      <c r="N280" s="134"/>
    </row>
    <row r="281" spans="1:14" s="117" customFormat="1" ht="21.75" customHeight="1">
      <c r="A281" s="118"/>
      <c r="B281" s="3">
        <v>269</v>
      </c>
      <c r="C281" s="124" t="s">
        <v>841</v>
      </c>
      <c r="D281" s="122" t="s">
        <v>308</v>
      </c>
      <c r="E281" s="123" t="s">
        <v>382</v>
      </c>
      <c r="F281" s="162" t="s">
        <v>98</v>
      </c>
      <c r="G281" s="103"/>
      <c r="H281" s="123" t="s">
        <v>99</v>
      </c>
      <c r="I281" s="81">
        <v>42644</v>
      </c>
      <c r="J281" s="81">
        <v>42735</v>
      </c>
      <c r="K281" s="82">
        <v>3</v>
      </c>
      <c r="L281" s="83">
        <v>114345</v>
      </c>
      <c r="M281" s="84" t="s">
        <v>748</v>
      </c>
      <c r="N281" s="134"/>
    </row>
    <row r="282" spans="1:14" s="117" customFormat="1" ht="21.75" customHeight="1">
      <c r="A282" s="118"/>
      <c r="B282" s="3">
        <v>270</v>
      </c>
      <c r="C282" s="124" t="s">
        <v>842</v>
      </c>
      <c r="D282" s="122" t="s">
        <v>309</v>
      </c>
      <c r="E282" s="123" t="s">
        <v>382</v>
      </c>
      <c r="F282" s="162" t="s">
        <v>100</v>
      </c>
      <c r="G282" s="103"/>
      <c r="H282" s="123" t="s">
        <v>101</v>
      </c>
      <c r="I282" s="81">
        <v>42644</v>
      </c>
      <c r="J282" s="81">
        <v>42735</v>
      </c>
      <c r="K282" s="82">
        <v>3</v>
      </c>
      <c r="L282" s="83">
        <v>114345</v>
      </c>
      <c r="M282" s="84" t="s">
        <v>748</v>
      </c>
      <c r="N282" s="134"/>
    </row>
    <row r="283" spans="1:14" s="117" customFormat="1" ht="21.75" customHeight="1">
      <c r="A283" s="118"/>
      <c r="B283" s="3">
        <v>271</v>
      </c>
      <c r="C283" s="124" t="s">
        <v>843</v>
      </c>
      <c r="D283" s="122" t="s">
        <v>310</v>
      </c>
      <c r="E283" s="123" t="s">
        <v>382</v>
      </c>
      <c r="F283" s="162" t="s">
        <v>100</v>
      </c>
      <c r="G283" s="103"/>
      <c r="H283" s="123" t="s">
        <v>102</v>
      </c>
      <c r="I283" s="81">
        <v>42644</v>
      </c>
      <c r="J283" s="81">
        <v>42735</v>
      </c>
      <c r="K283" s="82">
        <v>3</v>
      </c>
      <c r="L283" s="83">
        <v>114345</v>
      </c>
      <c r="M283" s="84" t="s">
        <v>748</v>
      </c>
      <c r="N283" s="134"/>
    </row>
    <row r="284" spans="1:14" s="117" customFormat="1" ht="21.75" customHeight="1">
      <c r="A284" s="118"/>
      <c r="B284" s="3">
        <v>272</v>
      </c>
      <c r="C284" s="124" t="s">
        <v>844</v>
      </c>
      <c r="D284" s="122" t="s">
        <v>311</v>
      </c>
      <c r="E284" s="123" t="s">
        <v>380</v>
      </c>
      <c r="F284" s="162" t="s">
        <v>743</v>
      </c>
      <c r="G284" s="103"/>
      <c r="H284" s="123" t="s">
        <v>256</v>
      </c>
      <c r="I284" s="81">
        <v>42644</v>
      </c>
      <c r="J284" s="81">
        <v>42735</v>
      </c>
      <c r="K284" s="82">
        <v>3</v>
      </c>
      <c r="L284" s="83">
        <v>114345</v>
      </c>
      <c r="M284" s="84" t="s">
        <v>748</v>
      </c>
      <c r="N284" s="134"/>
    </row>
    <row r="285" spans="1:14" s="117" customFormat="1" ht="21.75" customHeight="1">
      <c r="A285" s="118"/>
      <c r="B285" s="104">
        <v>273</v>
      </c>
      <c r="C285" s="135" t="s">
        <v>845</v>
      </c>
      <c r="D285" s="136" t="s">
        <v>97</v>
      </c>
      <c r="E285" s="137" t="s">
        <v>380</v>
      </c>
      <c r="F285" s="163" t="s">
        <v>257</v>
      </c>
      <c r="G285" s="164"/>
      <c r="H285" s="137" t="s">
        <v>258</v>
      </c>
      <c r="I285" s="111">
        <v>42644</v>
      </c>
      <c r="J285" s="111">
        <v>42735</v>
      </c>
      <c r="K285" s="112">
        <v>3</v>
      </c>
      <c r="L285" s="113">
        <v>114345</v>
      </c>
      <c r="M285" s="114" t="s">
        <v>748</v>
      </c>
      <c r="N285" s="138"/>
    </row>
    <row r="286" spans="1:15" s="4" customFormat="1" ht="21.75" customHeight="1">
      <c r="A286" s="158" t="s">
        <v>105</v>
      </c>
      <c r="B286" s="159"/>
      <c r="C286" s="159"/>
      <c r="D286" s="159"/>
      <c r="E286" s="159"/>
      <c r="F286" s="159"/>
      <c r="G286" s="159"/>
      <c r="H286" s="159"/>
      <c r="I286" s="159"/>
      <c r="J286" s="160"/>
      <c r="K286" s="150">
        <f>SUM(L13:L285)</f>
        <v>31216185</v>
      </c>
      <c r="L286" s="151"/>
      <c r="M286" s="115"/>
      <c r="N286" s="116"/>
      <c r="O286" s="48"/>
    </row>
    <row r="287" spans="1:239" s="38" customFormat="1" ht="21.75" customHeight="1">
      <c r="A287" s="156" t="s">
        <v>847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44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</row>
    <row r="288" ht="12.75" customHeight="1"/>
    <row r="289" spans="1:16" ht="14.25" customHeight="1">
      <c r="A289" s="36" t="s">
        <v>57</v>
      </c>
      <c r="B289" s="37"/>
      <c r="C289" s="36" t="s">
        <v>851</v>
      </c>
      <c r="D289" s="142" t="s">
        <v>852</v>
      </c>
      <c r="E289" s="142"/>
      <c r="F289" s="142"/>
      <c r="G289" s="36"/>
      <c r="H289" s="149" t="s">
        <v>850</v>
      </c>
      <c r="I289" s="149"/>
      <c r="J289" s="148" t="s">
        <v>849</v>
      </c>
      <c r="K289" s="148"/>
      <c r="L289" s="148"/>
      <c r="M289" s="148" t="s">
        <v>848</v>
      </c>
      <c r="N289" s="148"/>
      <c r="O289" s="52"/>
      <c r="P289" s="37"/>
    </row>
    <row r="290" spans="1:16" ht="14.25" customHeight="1">
      <c r="A290" s="7"/>
      <c r="B290" s="7"/>
      <c r="E290" s="7"/>
      <c r="J290" s="37"/>
      <c r="K290" s="37"/>
      <c r="L290" s="37"/>
      <c r="M290" s="52"/>
      <c r="N290" s="52"/>
      <c r="O290" s="52"/>
      <c r="P290" s="37"/>
    </row>
    <row r="291" ht="14.25" customHeight="1"/>
    <row r="292" ht="14.25" customHeight="1"/>
    <row r="293" ht="14.25" customHeight="1"/>
    <row r="294" ht="14.2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</sheetData>
  <sheetProtection/>
  <mergeCells count="18">
    <mergeCell ref="I3:L3"/>
    <mergeCell ref="A5:N5"/>
    <mergeCell ref="A6:N6"/>
    <mergeCell ref="A287:N287"/>
    <mergeCell ref="A1:D1"/>
    <mergeCell ref="A2:D2"/>
    <mergeCell ref="A3:D3"/>
    <mergeCell ref="A286:J286"/>
    <mergeCell ref="I1:L1"/>
    <mergeCell ref="I2:L2"/>
    <mergeCell ref="M289:N289"/>
    <mergeCell ref="J289:L289"/>
    <mergeCell ref="H289:I289"/>
    <mergeCell ref="D289:F289"/>
    <mergeCell ref="K286:L286"/>
    <mergeCell ref="I9:K9"/>
    <mergeCell ref="F10:G10"/>
    <mergeCell ref="F12:G12"/>
  </mergeCells>
  <printOptions/>
  <pageMargins left="0" right="0" top="0.4" bottom="0.45" header="0.25" footer="0.2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APH</dc:creator>
  <cp:keywords/>
  <dc:description/>
  <cp:lastModifiedBy>Thang</cp:lastModifiedBy>
  <cp:lastPrinted>2016-12-19T04:53:24Z</cp:lastPrinted>
  <dcterms:created xsi:type="dcterms:W3CDTF">2016-09-22T04:01:47Z</dcterms:created>
  <dcterms:modified xsi:type="dcterms:W3CDTF">2016-12-23T01:31:16Z</dcterms:modified>
  <cp:category/>
  <cp:version/>
  <cp:contentType/>
  <cp:contentStatus/>
</cp:coreProperties>
</file>